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"/>
    </mc:Choice>
  </mc:AlternateContent>
  <bookViews>
    <workbookView xWindow="0" yWindow="0" windowWidth="16200" windowHeight="6735" activeTab="10"/>
  </bookViews>
  <sheets>
    <sheet name="Adjusting Entries" sheetId="1" r:id="rId1"/>
    <sheet name="Compute Taxes" sheetId="2" r:id="rId2"/>
    <sheet name="General Ledger" sheetId="4" r:id="rId3"/>
    <sheet name="Adjusted Trial Bal" sheetId="3" r:id="rId4"/>
    <sheet name="Margin Antique" sheetId="5" r:id="rId5"/>
    <sheet name="Margin Modern" sheetId="6" r:id="rId6"/>
    <sheet name="Income Statement" sheetId="7" r:id="rId7"/>
    <sheet name="Stockholders" sheetId="8" r:id="rId8"/>
    <sheet name="Balance Sheet" sheetId="9" r:id="rId9"/>
    <sheet name="Cash Flows" sheetId="10" r:id="rId10"/>
    <sheet name="Closing Entries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2" l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J11" i="12"/>
  <c r="J12" i="12" s="1"/>
  <c r="J13" i="12" s="1"/>
  <c r="J14" i="12" s="1"/>
  <c r="J15" i="12" s="1"/>
  <c r="J16" i="12" s="1"/>
  <c r="J17" i="12" s="1"/>
  <c r="J18" i="12" s="1"/>
  <c r="J19" i="12" s="1"/>
  <c r="J20" i="12" s="1"/>
  <c r="J21" i="12" s="1"/>
  <c r="J22" i="12" s="1"/>
  <c r="J23" i="12" s="1"/>
  <c r="J24" i="12" s="1"/>
  <c r="J25" i="12" s="1"/>
  <c r="J26" i="12" s="1"/>
  <c r="J27" i="12" s="1"/>
  <c r="J28" i="12" s="1"/>
  <c r="J29" i="12" s="1"/>
  <c r="J30" i="12" s="1"/>
  <c r="J31" i="12" s="1"/>
  <c r="J32" i="12" s="1"/>
  <c r="J33" i="12" s="1"/>
  <c r="J34" i="12" s="1"/>
  <c r="J35" i="12" s="1"/>
  <c r="J36" i="12" s="1"/>
  <c r="J37" i="12" s="1"/>
  <c r="J38" i="12" s="1"/>
  <c r="J39" i="12" s="1"/>
  <c r="J40" i="12" s="1"/>
  <c r="J41" i="12" s="1"/>
  <c r="J42" i="12" s="1"/>
  <c r="J43" i="12" s="1"/>
  <c r="B11" i="12"/>
  <c r="B21" i="1" l="1"/>
  <c r="B12" i="1"/>
  <c r="B13" i="1" s="1"/>
  <c r="B14" i="1" s="1"/>
  <c r="B15" i="1" s="1"/>
  <c r="B16" i="1" s="1"/>
  <c r="B17" i="1" s="1"/>
  <c r="B18" i="1" s="1"/>
  <c r="B19" i="1" s="1"/>
  <c r="B20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J11" i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B11" i="1"/>
</calcChain>
</file>

<file path=xl/sharedStrings.xml><?xml version="1.0" encoding="utf-8"?>
<sst xmlns="http://schemas.openxmlformats.org/spreadsheetml/2006/main" count="507" uniqueCount="200">
  <si>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</si>
  <si>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</si>
  <si>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</si>
  <si>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</si>
  <si>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</si>
  <si>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</si>
  <si>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</si>
  <si>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</si>
  <si>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</si>
  <si>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</si>
  <si>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</si>
  <si>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Net Income before Federal Income Taxes</t>
  </si>
  <si>
    <t>Tax Bracket Minimum Taxable Income</t>
  </si>
  <si>
    <t>Net Income Subject to Marginal Tax Rate</t>
  </si>
  <si>
    <t>-</t>
  </si>
  <si>
    <t>=</t>
  </si>
  <si>
    <t>Marginal Tax Rate</t>
  </si>
  <si>
    <t>Marginal Income Tax</t>
  </si>
  <si>
    <t>Bracet Minimum Income Tax</t>
  </si>
  <si>
    <t>Federal Income Tax</t>
  </si>
  <si>
    <t>December 31, 20--</t>
  </si>
  <si>
    <t>Cash</t>
  </si>
  <si>
    <t>Petty Cash</t>
  </si>
  <si>
    <t>Accounts Receivable</t>
  </si>
  <si>
    <t>Prepaid Insurance</t>
  </si>
  <si>
    <t>Office Equipment</t>
  </si>
  <si>
    <t>Store Equipment</t>
  </si>
  <si>
    <t>Accounts Payable</t>
  </si>
  <si>
    <t>Employee Inc. Tax Payable - Federal</t>
  </si>
  <si>
    <t>Employee Inc. Tax Payable - State</t>
  </si>
  <si>
    <t>Federal Inc. Tax Payable</t>
  </si>
  <si>
    <t>Social Security Tax Payable</t>
  </si>
  <si>
    <t>Medicare Tax Payable</t>
  </si>
  <si>
    <t>Sales Tax Payable</t>
  </si>
  <si>
    <t>Unemploy. Tax Pay. - Fed.</t>
  </si>
  <si>
    <t>Unemploy. Tax Pay. - State</t>
  </si>
  <si>
    <t>Capital Stock</t>
  </si>
  <si>
    <t>Retained Earnings</t>
  </si>
  <si>
    <t xml:space="preserve">Adjusted Trial Balance </t>
  </si>
  <si>
    <t>Allowance for Uncoll. Accts.</t>
  </si>
  <si>
    <t>Accum. Depr.-Office Equipment</t>
  </si>
  <si>
    <t>Acum Depr.- Store Equipment</t>
  </si>
  <si>
    <t>Dividends Payable</t>
  </si>
  <si>
    <t>Dividends</t>
  </si>
  <si>
    <t>Income Summary - General</t>
  </si>
  <si>
    <t>Depr. Exp. -- Store Equip</t>
  </si>
  <si>
    <t>Depr. Exp. -- Office Equip</t>
  </si>
  <si>
    <t>Insurance Expense</t>
  </si>
  <si>
    <t>Miscellaneous Expense</t>
  </si>
  <si>
    <t>Rent Expense</t>
  </si>
  <si>
    <t>Salary Expense - Admisistrative</t>
  </si>
  <si>
    <t>Uncollectible Accounts Exp</t>
  </si>
  <si>
    <t>Supplies</t>
  </si>
  <si>
    <t>Credit Card Fee Expense</t>
  </si>
  <si>
    <t>Payroll Taxes Expense--Administrative</t>
  </si>
  <si>
    <t>Utilities Expense</t>
  </si>
  <si>
    <t>Supplies Expense</t>
  </si>
  <si>
    <t>Retirement Plan Payable</t>
  </si>
  <si>
    <t>General Ledger</t>
  </si>
  <si>
    <t>ACCOUNT</t>
  </si>
  <si>
    <t>ACCOUNT NO.</t>
  </si>
  <si>
    <t>BALANCE</t>
  </si>
  <si>
    <t>ITEM</t>
  </si>
  <si>
    <t>20--</t>
  </si>
  <si>
    <t>Balance</t>
  </si>
  <si>
    <t>√</t>
  </si>
  <si>
    <t>Allowance for Uncolletible Accounts</t>
  </si>
  <si>
    <t>Dec</t>
  </si>
  <si>
    <t>Dec.</t>
  </si>
  <si>
    <t>Accumulated Depreciation--Office Equipment</t>
  </si>
  <si>
    <t>Federal Income Tax Payable</t>
  </si>
  <si>
    <t>Depreciation Expense-- Office Equipment</t>
  </si>
  <si>
    <t>Uncollectible Accounts Expense</t>
  </si>
  <si>
    <t>Federal Income Tax Expense</t>
  </si>
  <si>
    <t>Accumulatd Depreciation--Store Equipment</t>
  </si>
  <si>
    <t>Medical Plan Payable</t>
  </si>
  <si>
    <t>Depreciation Expense-- Store Equipment</t>
  </si>
  <si>
    <t>AD AP 4-M  p. 128</t>
  </si>
  <si>
    <t>Merchandise Inventory--Antiques</t>
  </si>
  <si>
    <t>Income Summary--Antiques</t>
  </si>
  <si>
    <t>Merchandise Inventory--Modern</t>
  </si>
  <si>
    <t>Income Summary--General</t>
  </si>
  <si>
    <t>Income Summary -- Modern</t>
  </si>
  <si>
    <t>Forde Furniture Gallery</t>
  </si>
  <si>
    <t>Merchandise Inventory - Antiques</t>
  </si>
  <si>
    <t>Income Summary - Antiques</t>
  </si>
  <si>
    <t>Sales - Antiques</t>
  </si>
  <si>
    <t>Sales Discount - Antiques</t>
  </si>
  <si>
    <t>Sales Ret. And Allowances -Antiques</t>
  </si>
  <si>
    <t>Purchases -Antiques</t>
  </si>
  <si>
    <t>Purchases Discount - Antiques</t>
  </si>
  <si>
    <t>Purchases Ret. And Allow. - Antiques</t>
  </si>
  <si>
    <t>Advertising Expense-Antiques</t>
  </si>
  <si>
    <t>Payroll Taxes Expense--Antiques</t>
  </si>
  <si>
    <t>Salary Expense - Antiques</t>
  </si>
  <si>
    <t>Merchandise Inventory - Modern</t>
  </si>
  <si>
    <t>Income Summary - Modern</t>
  </si>
  <si>
    <t>Sales - Modern</t>
  </si>
  <si>
    <t>Sales Discount - Modern</t>
  </si>
  <si>
    <t>Sales Ret. And Allowances -Modern</t>
  </si>
  <si>
    <t>Purchases - Modern</t>
  </si>
  <si>
    <t>Purchases Discount - Modern</t>
  </si>
  <si>
    <t>Purchases Ret. And Allow - Modern</t>
  </si>
  <si>
    <t>Advertising Expense-Modern</t>
  </si>
  <si>
    <t>Payroll Tax Expense--Modern</t>
  </si>
  <si>
    <t>Salary Expense - Modern</t>
  </si>
  <si>
    <t>For Year Ended December 31, 20--</t>
  </si>
  <si>
    <t>% OF
Sales</t>
  </si>
  <si>
    <t>Operating Revenue:</t>
  </si>
  <si>
    <t>Sales:</t>
  </si>
  <si>
    <t>Less: Sales Discount</t>
  </si>
  <si>
    <t>Sales Returns and Allowances</t>
  </si>
  <si>
    <t>Net Sales</t>
  </si>
  <si>
    <t>Cost of Merchandise Sold:</t>
  </si>
  <si>
    <t>Mdse. Inv., Jan. 1, 20--</t>
  </si>
  <si>
    <t>Purchases</t>
  </si>
  <si>
    <t>Less:  Purchases Discount</t>
  </si>
  <si>
    <t>Purchases Returns and Allowances</t>
  </si>
  <si>
    <t>Net Purchases</t>
  </si>
  <si>
    <t>Total Cost of Mdse. Avail For Sale</t>
  </si>
  <si>
    <t>Less Mdse. Inv., Dec. 31, 20--</t>
  </si>
  <si>
    <t>Gross Profit</t>
  </si>
  <si>
    <t>Direct Expenses:</t>
  </si>
  <si>
    <t>Advertising Expense</t>
  </si>
  <si>
    <t>Payroll Tax Expense</t>
  </si>
  <si>
    <t>Salary Expense</t>
  </si>
  <si>
    <t>Total Direct Expense</t>
  </si>
  <si>
    <t>Departmental Margin</t>
  </si>
  <si>
    <t>Departmental Margin Statement -- Antiques</t>
  </si>
  <si>
    <t>Departmental Margin Statement -- Modern</t>
  </si>
  <si>
    <t>Income Statement</t>
  </si>
  <si>
    <t>DEPARTMENTAL</t>
  </si>
  <si>
    <t>COMPANY</t>
  </si>
  <si>
    <t>%OF NET SALES</t>
  </si>
  <si>
    <t>Direct Expenses</t>
  </si>
  <si>
    <t>Indirect Expenses:</t>
  </si>
  <si>
    <t>Credit Card Expense</t>
  </si>
  <si>
    <t>Depr. Exp. -Office Equip</t>
  </si>
  <si>
    <t>Payroll Taxes Expense</t>
  </si>
  <si>
    <t>Total Indirect Expenses</t>
  </si>
  <si>
    <t>Income before Income Tax</t>
  </si>
  <si>
    <t>Less Federal Income Tax</t>
  </si>
  <si>
    <t>Net Income</t>
  </si>
  <si>
    <t>ANTIQUE</t>
  </si>
  <si>
    <t>MODERN</t>
  </si>
  <si>
    <t>Statement of Stockholders' Equity</t>
  </si>
  <si>
    <t>Capital Stock:</t>
  </si>
  <si>
    <t>______</t>
  </si>
  <si>
    <t>Per Share</t>
  </si>
  <si>
    <t xml:space="preserve">January 1, 20--  </t>
  </si>
  <si>
    <t>_____</t>
  </si>
  <si>
    <t>Shares Issued</t>
  </si>
  <si>
    <t>Issued during Current year</t>
  </si>
  <si>
    <t>Balance, December 31, 20--</t>
  </si>
  <si>
    <t>Balance, January 1, 20--</t>
  </si>
  <si>
    <t>Net Income for 20--</t>
  </si>
  <si>
    <t>Less Dividends Declared during 20--</t>
  </si>
  <si>
    <t>Net Increase during 20--</t>
  </si>
  <si>
    <t>Total Stockholders' Equity, December 31, 20--</t>
  </si>
  <si>
    <t>Balance Sheet</t>
  </si>
  <si>
    <t>% of ASSETS</t>
  </si>
  <si>
    <t>Assets</t>
  </si>
  <si>
    <t>Current Assets:</t>
  </si>
  <si>
    <t>Less Allowance for Uncoll. Accts.</t>
  </si>
  <si>
    <t>Total Current Assets</t>
  </si>
  <si>
    <t>Plant Assets:</t>
  </si>
  <si>
    <t>Less Accum. Depr.-Office Equipment</t>
  </si>
  <si>
    <t>Less Acum Depr.- Store Equipment</t>
  </si>
  <si>
    <t>Total Plant  Assets</t>
  </si>
  <si>
    <t>Total Assets</t>
  </si>
  <si>
    <t>Liabilities</t>
  </si>
  <si>
    <t>Current Liabilities:</t>
  </si>
  <si>
    <t>Total Liablities</t>
  </si>
  <si>
    <t>Stockholders' Equity</t>
  </si>
  <si>
    <t>Total Stockholder's Equity</t>
  </si>
  <si>
    <t>Total Liabilities and Stockholders' Equity</t>
  </si>
  <si>
    <t>Medical Insurance Payable</t>
  </si>
  <si>
    <t>Statement of Cash Flows</t>
  </si>
  <si>
    <t>Cash flows from operating activitites:</t>
  </si>
  <si>
    <t>Cash receipts from customers</t>
  </si>
  <si>
    <t>Cash Payments for:</t>
  </si>
  <si>
    <t>Inventory purchases</t>
  </si>
  <si>
    <t>Salaries and wages</t>
  </si>
  <si>
    <t>Rent</t>
  </si>
  <si>
    <t xml:space="preserve">Insurance </t>
  </si>
  <si>
    <t>Income taxes</t>
  </si>
  <si>
    <t>Other operating expenses</t>
  </si>
  <si>
    <t>Total cash payments</t>
  </si>
  <si>
    <t>Net cash provided (used) by operating activities</t>
  </si>
  <si>
    <t>Cash flows from investing activities</t>
  </si>
  <si>
    <t>Sale of equipment</t>
  </si>
  <si>
    <t>Purchase of equipment</t>
  </si>
  <si>
    <t>Net cash provided (used)by investing activities</t>
  </si>
  <si>
    <t>Cash flow from financing activities:</t>
  </si>
  <si>
    <t>Issuance of stock</t>
  </si>
  <si>
    <t>Payment of cash dividends</t>
  </si>
  <si>
    <t>Net cash provided (used) by financing activities</t>
  </si>
  <si>
    <t>Net change in cash</t>
  </si>
  <si>
    <t>Cash balance, January 1, 20--</t>
  </si>
  <si>
    <t>Cash balance, December 31, 20--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</si>
</sst>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 x14ac:knownFonts="1">
    <font>
      <sz val="11"/>
      <color theme="1"/>
      <name val="Book Antiqua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lgerian"/>
      <family val="5"/>
    </font>
    <font>
      <sz val="10"/>
      <name val="Calibri"/>
      <family val="2"/>
    </font>
    <font>
      <sz val="9"/>
      <name val="Times New Roman"/>
      <family val="1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E1D5A4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73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/>
    <xf numFmtId="0" fontId="1" fillId="2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43" fontId="1" fillId="2" borderId="12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4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43" fontId="5" fillId="2" borderId="15" xfId="0" applyNumberFormat="1" applyFont="1" applyFill="1" applyBorder="1"/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43" fontId="5" fillId="2" borderId="19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43" fontId="5" fillId="2" borderId="23" xfId="0" applyNumberFormat="1" applyFont="1" applyFill="1" applyBorder="1"/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43" fontId="5" fillId="2" borderId="27" xfId="0" applyNumberFormat="1" applyFont="1" applyFill="1" applyBorder="1"/>
    <xf numFmtId="0" fontId="4" fillId="2" borderId="28" xfId="0" applyFont="1" applyFill="1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19" xfId="0" quotePrefix="1" applyBorder="1" applyAlignment="1">
      <alignment horizontal="center"/>
    </xf>
    <xf numFmtId="44" fontId="0" fillId="0" borderId="19" xfId="0" applyNumberFormat="1" applyBorder="1" applyAlignment="1">
      <alignment vertical="center"/>
    </xf>
    <xf numFmtId="0" fontId="0" fillId="0" borderId="19" xfId="0" quotePrefix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2" borderId="29" xfId="0" applyFill="1" applyBorder="1"/>
    <xf numFmtId="43" fontId="5" fillId="2" borderId="33" xfId="0" applyNumberFormat="1" applyFont="1" applyFill="1" applyBorder="1"/>
    <xf numFmtId="43" fontId="5" fillId="2" borderId="29" xfId="0" applyNumberFormat="1" applyFont="1" applyFill="1" applyBorder="1"/>
    <xf numFmtId="0" fontId="5" fillId="2" borderId="20" xfId="0" applyFont="1" applyFill="1" applyBorder="1"/>
    <xf numFmtId="0" fontId="5" fillId="2" borderId="32" xfId="0" applyFont="1" applyFill="1" applyBorder="1"/>
    <xf numFmtId="0" fontId="5" fillId="2" borderId="32" xfId="0" applyFont="1" applyFill="1" applyBorder="1" applyAlignment="1">
      <alignment horizontal="left"/>
    </xf>
    <xf numFmtId="0" fontId="5" fillId="3" borderId="32" xfId="0" applyFont="1" applyFill="1" applyBorder="1" applyAlignment="1">
      <alignment horizontal="left"/>
    </xf>
    <xf numFmtId="0" fontId="5" fillId="3" borderId="32" xfId="0" applyFont="1" applyFill="1" applyBorder="1"/>
    <xf numFmtId="0" fontId="7" fillId="0" borderId="0" xfId="0" applyFont="1" applyAlignment="1">
      <alignment horizontal="center"/>
    </xf>
    <xf numFmtId="0" fontId="4" fillId="4" borderId="0" xfId="1" applyFont="1" applyFill="1" applyBorder="1"/>
    <xf numFmtId="0" fontId="4" fillId="4" borderId="1" xfId="1" applyFont="1" applyFill="1" applyBorder="1" applyAlignment="1">
      <alignment horizontal="right"/>
    </xf>
    <xf numFmtId="0" fontId="1" fillId="4" borderId="0" xfId="1" applyFont="1" applyFill="1"/>
    <xf numFmtId="0" fontId="4" fillId="4" borderId="0" xfId="1" applyFont="1" applyFill="1"/>
    <xf numFmtId="0" fontId="1" fillId="4" borderId="0" xfId="1" applyFont="1" applyFill="1" applyAlignment="1">
      <alignment horizontal="left"/>
    </xf>
    <xf numFmtId="0" fontId="4" fillId="4" borderId="2" xfId="1" applyFont="1" applyFill="1" applyBorder="1"/>
    <xf numFmtId="0" fontId="3" fillId="4" borderId="3" xfId="1" applyFont="1" applyFill="1" applyBorder="1"/>
    <xf numFmtId="0" fontId="4" fillId="4" borderId="4" xfId="1" applyFont="1" applyFill="1" applyBorder="1"/>
    <xf numFmtId="0" fontId="4" fillId="4" borderId="5" xfId="1" applyFont="1" applyFill="1" applyBorder="1" applyAlignment="1">
      <alignment horizontal="center"/>
    </xf>
    <xf numFmtId="0" fontId="4" fillId="4" borderId="34" xfId="1" applyFont="1" applyFill="1" applyBorder="1" applyAlignment="1">
      <alignment horizontal="center"/>
    </xf>
    <xf numFmtId="0" fontId="4" fillId="4" borderId="35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Continuous"/>
    </xf>
    <xf numFmtId="0" fontId="4" fillId="4" borderId="13" xfId="1" applyFont="1" applyFill="1" applyBorder="1" applyAlignment="1">
      <alignment horizontal="centerContinuous"/>
    </xf>
    <xf numFmtId="0" fontId="3" fillId="4" borderId="6" xfId="1" applyFont="1" applyFill="1" applyBorder="1"/>
    <xf numFmtId="0" fontId="4" fillId="4" borderId="16" xfId="1" applyFont="1" applyFill="1" applyBorder="1" applyAlignment="1">
      <alignment horizontal="centerContinuous"/>
    </xf>
    <xf numFmtId="0" fontId="4" fillId="4" borderId="15" xfId="1" applyFont="1" applyFill="1" applyBorder="1" applyAlignment="1">
      <alignment horizontal="center"/>
    </xf>
    <xf numFmtId="0" fontId="4" fillId="4" borderId="30" xfId="1" applyFont="1" applyFill="1" applyBorder="1" applyAlignment="1">
      <alignment horizontal="center"/>
    </xf>
    <xf numFmtId="0" fontId="4" fillId="4" borderId="3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33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3" fillId="4" borderId="34" xfId="1" applyFont="1" applyFill="1" applyBorder="1" applyAlignment="1">
      <alignment horizontal="center"/>
    </xf>
    <xf numFmtId="43" fontId="3" fillId="4" borderId="37" xfId="1" applyNumberFormat="1" applyFont="1" applyFill="1" applyBorder="1" applyAlignment="1">
      <alignment horizontal="center"/>
    </xf>
    <xf numFmtId="43" fontId="3" fillId="4" borderId="0" xfId="1" applyNumberFormat="1" applyFont="1" applyFill="1" applyBorder="1" applyAlignment="1">
      <alignment horizontal="center"/>
    </xf>
    <xf numFmtId="0" fontId="2" fillId="4" borderId="13" xfId="1" applyFont="1" applyFill="1" applyBorder="1"/>
    <xf numFmtId="0" fontId="9" fillId="4" borderId="14" xfId="1" applyFont="1" applyFill="1" applyBorder="1"/>
    <xf numFmtId="0" fontId="9" fillId="4" borderId="15" xfId="1" applyFont="1" applyFill="1" applyBorder="1"/>
    <xf numFmtId="0" fontId="10" fillId="4" borderId="30" xfId="1" applyFont="1" applyFill="1" applyBorder="1" applyAlignment="1">
      <alignment horizontal="center"/>
    </xf>
    <xf numFmtId="43" fontId="9" fillId="4" borderId="31" xfId="1" applyNumberFormat="1" applyFont="1" applyFill="1" applyBorder="1"/>
    <xf numFmtId="43" fontId="9" fillId="4" borderId="1" xfId="1" applyNumberFormat="1" applyFont="1" applyFill="1" applyBorder="1"/>
    <xf numFmtId="0" fontId="2" fillId="4" borderId="17" xfId="1" applyFont="1" applyFill="1" applyBorder="1"/>
    <xf numFmtId="0" fontId="9" fillId="4" borderId="18" xfId="1" applyFont="1" applyFill="1" applyBorder="1"/>
    <xf numFmtId="0" fontId="9" fillId="4" borderId="19" xfId="1" applyFont="1" applyFill="1" applyBorder="1"/>
    <xf numFmtId="0" fontId="9" fillId="4" borderId="32" xfId="1" applyFont="1" applyFill="1" applyBorder="1"/>
    <xf numFmtId="43" fontId="9" fillId="4" borderId="33" xfId="1" applyNumberFormat="1" applyFont="1" applyFill="1" applyBorder="1"/>
    <xf numFmtId="43" fontId="9" fillId="4" borderId="29" xfId="1" applyNumberFormat="1" applyFont="1" applyFill="1" applyBorder="1"/>
    <xf numFmtId="0" fontId="9" fillId="4" borderId="30" xfId="1" applyFont="1" applyFill="1" applyBorder="1"/>
    <xf numFmtId="0" fontId="3" fillId="4" borderId="37" xfId="1" applyFont="1" applyFill="1" applyBorder="1" applyAlignment="1">
      <alignment horizontal="center"/>
    </xf>
    <xf numFmtId="0" fontId="9" fillId="5" borderId="14" xfId="0" applyFont="1" applyFill="1" applyBorder="1"/>
    <xf numFmtId="0" fontId="10" fillId="5" borderId="1" xfId="0" applyFont="1" applyFill="1" applyBorder="1" applyAlignment="1">
      <alignment horizontal="center"/>
    </xf>
    <xf numFmtId="0" fontId="9" fillId="4" borderId="30" xfId="1" applyFont="1" applyFill="1" applyBorder="1" applyAlignment="1">
      <alignment horizontal="center"/>
    </xf>
    <xf numFmtId="0" fontId="11" fillId="4" borderId="30" xfId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" fillId="4" borderId="1" xfId="1" applyFont="1" applyFill="1" applyBorder="1"/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/>
    </xf>
    <xf numFmtId="43" fontId="5" fillId="2" borderId="1" xfId="0" applyNumberFormat="1" applyFont="1" applyFill="1" applyBorder="1"/>
    <xf numFmtId="164" fontId="5" fillId="2" borderId="33" xfId="0" applyNumberFormat="1" applyFont="1" applyFill="1" applyBorder="1"/>
    <xf numFmtId="0" fontId="5" fillId="2" borderId="32" xfId="0" applyFont="1" applyFill="1" applyBorder="1" applyAlignment="1">
      <alignment horizontal="left" indent="2"/>
    </xf>
    <xf numFmtId="0" fontId="5" fillId="2" borderId="32" xfId="0" applyFont="1" applyFill="1" applyBorder="1" applyAlignment="1">
      <alignment horizontal="left" indent="5"/>
    </xf>
    <xf numFmtId="0" fontId="5" fillId="2" borderId="32" xfId="0" applyFont="1" applyFill="1" applyBorder="1" applyAlignment="1">
      <alignment horizontal="left" indent="4"/>
    </xf>
    <xf numFmtId="0" fontId="9" fillId="2" borderId="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43" fontId="5" fillId="2" borderId="20" xfId="0" applyNumberFormat="1" applyFont="1" applyFill="1" applyBorder="1" applyAlignment="1">
      <alignment horizontal="center" vertical="center"/>
    </xf>
    <xf numFmtId="43" fontId="5" fillId="2" borderId="17" xfId="0" applyNumberFormat="1" applyFont="1" applyFill="1" applyBorder="1" applyAlignment="1">
      <alignment horizontal="center" vertical="center"/>
    </xf>
    <xf numFmtId="43" fontId="5" fillId="2" borderId="47" xfId="0" applyNumberFormat="1" applyFont="1" applyFill="1" applyBorder="1" applyAlignment="1">
      <alignment horizontal="center" vertical="center"/>
    </xf>
    <xf numFmtId="43" fontId="5" fillId="2" borderId="25" xfId="0" applyNumberFormat="1" applyFont="1" applyFill="1" applyBorder="1" applyAlignment="1">
      <alignment horizontal="center" vertical="center"/>
    </xf>
    <xf numFmtId="164" fontId="12" fillId="2" borderId="48" xfId="0" applyNumberFormat="1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43" fontId="5" fillId="2" borderId="33" xfId="0" applyNumberFormat="1" applyFont="1" applyFill="1" applyBorder="1" applyAlignment="1">
      <alignment horizontal="center"/>
    </xf>
    <xf numFmtId="43" fontId="5" fillId="2" borderId="29" xfId="0" applyNumberFormat="1" applyFont="1" applyFill="1" applyBorder="1" applyAlignment="1">
      <alignment horizontal="center"/>
    </xf>
    <xf numFmtId="43" fontId="5" fillId="2" borderId="16" xfId="0" applyNumberFormat="1" applyFont="1" applyFill="1" applyBorder="1" applyAlignment="1">
      <alignment horizontal="center" vertical="center"/>
    </xf>
    <xf numFmtId="43" fontId="5" fillId="2" borderId="13" xfId="0" applyNumberFormat="1" applyFont="1" applyFill="1" applyBorder="1" applyAlignment="1">
      <alignment horizontal="center" vertical="center"/>
    </xf>
    <xf numFmtId="164" fontId="12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/>
    <xf numFmtId="0" fontId="5" fillId="2" borderId="29" xfId="0" applyFont="1" applyFill="1" applyBorder="1"/>
    <xf numFmtId="0" fontId="5" fillId="2" borderId="17" xfId="0" applyFont="1" applyFill="1" applyBorder="1"/>
    <xf numFmtId="0" fontId="5" fillId="2" borderId="32" xfId="0" applyFont="1" applyFill="1" applyBorder="1" applyAlignment="1">
      <alignment horizontal="right"/>
    </xf>
    <xf numFmtId="0" fontId="5" fillId="2" borderId="29" xfId="0" applyFont="1" applyFill="1" applyBorder="1" applyAlignment="1"/>
    <xf numFmtId="0" fontId="5" fillId="2" borderId="29" xfId="0" applyFont="1" applyFill="1" applyBorder="1" applyAlignment="1">
      <alignment horizontal="left" indent="2"/>
    </xf>
    <xf numFmtId="0" fontId="5" fillId="2" borderId="17" xfId="0" applyFont="1" applyFill="1" applyBorder="1" applyAlignment="1">
      <alignment horizontal="left" indent="2"/>
    </xf>
    <xf numFmtId="0" fontId="5" fillId="2" borderId="2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left" indent="5"/>
    </xf>
    <xf numFmtId="0" fontId="5" fillId="2" borderId="29" xfId="0" applyFont="1" applyFill="1" applyBorder="1" applyAlignment="1">
      <alignment horizontal="left"/>
    </xf>
    <xf numFmtId="0" fontId="5" fillId="2" borderId="29" xfId="0" applyFont="1" applyFill="1" applyBorder="1"/>
    <xf numFmtId="0" fontId="0" fillId="2" borderId="1" xfId="0" applyFill="1" applyBorder="1"/>
    <xf numFmtId="0" fontId="5" fillId="2" borderId="30" xfId="0" applyFont="1" applyFill="1" applyBorder="1"/>
    <xf numFmtId="43" fontId="5" fillId="2" borderId="31" xfId="0" applyNumberFormat="1" applyFont="1" applyFill="1" applyBorder="1"/>
    <xf numFmtId="43" fontId="9" fillId="2" borderId="16" xfId="0" applyNumberFormat="1" applyFont="1" applyFill="1" applyBorder="1" applyAlignment="1">
      <alignment horizontal="center" wrapText="1"/>
    </xf>
    <xf numFmtId="0" fontId="5" fillId="2" borderId="16" xfId="0" applyFont="1" applyFill="1" applyBorder="1"/>
    <xf numFmtId="0" fontId="5" fillId="2" borderId="30" xfId="0" applyFont="1" applyFill="1" applyBorder="1" applyAlignment="1">
      <alignment horizontal="center"/>
    </xf>
    <xf numFmtId="10" fontId="5" fillId="2" borderId="20" xfId="0" applyNumberFormat="1" applyFont="1" applyFill="1" applyBorder="1"/>
    <xf numFmtId="0" fontId="5" fillId="2" borderId="32" xfId="0" applyFont="1" applyFill="1" applyBorder="1" applyAlignment="1">
      <alignment horizontal="left" indent="1"/>
    </xf>
    <xf numFmtId="0" fontId="5" fillId="2" borderId="32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left" indent="2"/>
    </xf>
    <xf numFmtId="0" fontId="5" fillId="2" borderId="30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 indent="2"/>
    </xf>
    <xf numFmtId="0" fontId="13" fillId="2" borderId="32" xfId="0" applyFont="1" applyFill="1" applyBorder="1" applyAlignment="1">
      <alignment horizontal="left" indent="4"/>
    </xf>
    <xf numFmtId="0" fontId="5" fillId="2" borderId="32" xfId="0" applyFont="1" applyFill="1" applyBorder="1" applyAlignment="1">
      <alignment horizontal="left" indent="6"/>
    </xf>
    <xf numFmtId="0" fontId="5" fillId="2" borderId="32" xfId="0" applyFont="1" applyFill="1" applyBorder="1" applyAlignment="1">
      <alignment horizontal="left" indent="3"/>
    </xf>
    <xf numFmtId="0" fontId="13" fillId="2" borderId="32" xfId="0" applyFont="1" applyFill="1" applyBorder="1" applyAlignment="1">
      <alignment horizontal="left" indent="2"/>
    </xf>
    <xf numFmtId="0" fontId="13" fillId="2" borderId="32" xfId="0" applyFont="1" applyFill="1" applyBorder="1" applyAlignment="1">
      <alignment horizontal="left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showGridLines="0" zoomScale="96" zoomScaleNormal="96" workbookViewId="0">
      <selection activeCell="E20" sqref="E20"/>
    </sheetView>
  </sheetViews>
  <sheetFormatPr defaultRowHeight="14.25" x14ac:dyDescent="0.45"/>
  <cols>
    <col min="2" max="2" width="2.86328125" customWidth="1"/>
    <col min="3" max="3" width="5" customWidth="1"/>
    <col min="4" max="4" width="3.59765625" customWidth="1"/>
    <col min="5" max="5" width="57.73046875" customWidth="1"/>
    <col min="6" max="6" width="7" customWidth="1"/>
    <col min="7" max="7" width="7.3984375" customWidth="1"/>
    <col min="8" max="9" width="14.3984375" customWidth="1"/>
    <col min="10" max="10" width="2.86328125" customWidth="1"/>
  </cols>
  <sheetData>
    <row r="2" spans="1:10" x14ac:dyDescent="0.45">
      <c r="A2" t="s">
        <v>77</v>
      </c>
    </row>
    <row r="5" spans="1:10" ht="15.4" x14ac:dyDescent="0.45">
      <c r="B5" s="1"/>
      <c r="C5" s="1"/>
      <c r="D5" s="1"/>
      <c r="E5" s="2" t="s">
        <v>0</v>
      </c>
      <c r="F5" s="1"/>
      <c r="G5" s="1"/>
      <c r="H5" s="3" t="s">
        <v>1</v>
      </c>
      <c r="I5" s="1">
        <v>24</v>
      </c>
      <c r="J5" s="1"/>
    </row>
    <row r="6" spans="1:10" ht="14.65" thickBot="1" x14ac:dyDescent="0.5">
      <c r="B6" s="4"/>
      <c r="C6" s="4"/>
      <c r="D6" s="4"/>
      <c r="E6" s="4"/>
      <c r="F6" s="4"/>
      <c r="G6" s="4"/>
      <c r="H6" s="5">
        <v>1</v>
      </c>
      <c r="I6" s="5">
        <v>2</v>
      </c>
      <c r="J6" s="4"/>
    </row>
    <row r="7" spans="1:10" ht="14.65" thickTop="1" x14ac:dyDescent="0.45">
      <c r="B7" s="6"/>
      <c r="C7" s="7"/>
      <c r="D7" s="8"/>
      <c r="E7" s="9"/>
      <c r="F7" s="9" t="s">
        <v>2</v>
      </c>
      <c r="G7" s="9" t="s">
        <v>3</v>
      </c>
      <c r="H7" s="10" t="s">
        <v>4</v>
      </c>
      <c r="I7" s="11"/>
      <c r="J7" s="7"/>
    </row>
    <row r="8" spans="1:10" ht="14.65" thickBot="1" x14ac:dyDescent="0.5">
      <c r="B8" s="12"/>
      <c r="C8" s="13" t="s">
        <v>5</v>
      </c>
      <c r="D8" s="14"/>
      <c r="E8" s="15" t="s">
        <v>6</v>
      </c>
      <c r="F8" s="15" t="s">
        <v>7</v>
      </c>
      <c r="G8" s="15" t="s">
        <v>8</v>
      </c>
      <c r="H8" s="16" t="s">
        <v>9</v>
      </c>
      <c r="I8" s="16" t="s">
        <v>10</v>
      </c>
      <c r="J8" s="17"/>
    </row>
    <row r="9" spans="1:10" ht="15.75" thickTop="1" x14ac:dyDescent="0.45">
      <c r="B9" s="18"/>
      <c r="C9" s="19"/>
      <c r="D9" s="20"/>
      <c r="E9" s="21"/>
      <c r="F9" s="21"/>
      <c r="G9" s="21"/>
      <c r="H9" s="22"/>
      <c r="I9" s="23"/>
      <c r="J9" s="24"/>
    </row>
    <row r="10" spans="1:10" ht="15.4" x14ac:dyDescent="0.45">
      <c r="B10" s="25">
        <v>1</v>
      </c>
      <c r="C10" s="26"/>
      <c r="D10" s="27"/>
      <c r="E10" s="27"/>
      <c r="F10" s="27"/>
      <c r="G10" s="27"/>
      <c r="H10" s="28"/>
      <c r="I10" s="28"/>
      <c r="J10" s="29">
        <v>1</v>
      </c>
    </row>
    <row r="11" spans="1:10" ht="15.4" x14ac:dyDescent="0.45">
      <c r="B11" s="30">
        <f t="shared" ref="B11:B41" si="0">B10+1</f>
        <v>2</v>
      </c>
      <c r="C11" s="31"/>
      <c r="D11" s="32"/>
      <c r="E11" s="32"/>
      <c r="F11" s="32"/>
      <c r="G11" s="32"/>
      <c r="H11" s="33"/>
      <c r="I11" s="33"/>
      <c r="J11" s="34">
        <f t="shared" ref="J11:J41" si="1">J10+1</f>
        <v>2</v>
      </c>
    </row>
    <row r="12" spans="1:10" ht="15.75" thickBot="1" x14ac:dyDescent="0.5">
      <c r="B12" s="35">
        <f t="shared" si="0"/>
        <v>3</v>
      </c>
      <c r="C12" s="36"/>
      <c r="D12" s="37"/>
      <c r="E12" s="37"/>
      <c r="F12" s="37"/>
      <c r="G12" s="37"/>
      <c r="H12" s="38"/>
      <c r="I12" s="38"/>
      <c r="J12" s="39">
        <f t="shared" si="1"/>
        <v>3</v>
      </c>
    </row>
    <row r="13" spans="1:10" ht="15.4" x14ac:dyDescent="0.45">
      <c r="B13" s="25">
        <f t="shared" si="0"/>
        <v>4</v>
      </c>
      <c r="C13" s="26"/>
      <c r="D13" s="27"/>
      <c r="E13" s="27"/>
      <c r="F13" s="27"/>
      <c r="G13" s="27"/>
      <c r="H13" s="28"/>
      <c r="I13" s="28"/>
      <c r="J13" s="29">
        <f t="shared" si="1"/>
        <v>4</v>
      </c>
    </row>
    <row r="14" spans="1:10" ht="15.4" x14ac:dyDescent="0.45">
      <c r="B14" s="30">
        <f t="shared" si="0"/>
        <v>5</v>
      </c>
      <c r="C14" s="31"/>
      <c r="D14" s="32"/>
      <c r="E14" s="32"/>
      <c r="F14" s="32"/>
      <c r="G14" s="32"/>
      <c r="H14" s="33"/>
      <c r="I14" s="33"/>
      <c r="J14" s="34">
        <f t="shared" si="1"/>
        <v>5</v>
      </c>
    </row>
    <row r="15" spans="1:10" ht="15.75" thickBot="1" x14ac:dyDescent="0.5">
      <c r="B15" s="35">
        <f t="shared" si="0"/>
        <v>6</v>
      </c>
      <c r="C15" s="36"/>
      <c r="D15" s="37"/>
      <c r="E15" s="37"/>
      <c r="F15" s="37"/>
      <c r="G15" s="37"/>
      <c r="H15" s="38"/>
      <c r="I15" s="38"/>
      <c r="J15" s="39">
        <f t="shared" si="1"/>
        <v>6</v>
      </c>
    </row>
    <row r="16" spans="1:10" ht="15.4" x14ac:dyDescent="0.45">
      <c r="B16" s="25">
        <f t="shared" si="0"/>
        <v>7</v>
      </c>
      <c r="C16" s="26"/>
      <c r="D16" s="27"/>
      <c r="E16" s="27"/>
      <c r="F16" s="27"/>
      <c r="G16" s="27"/>
      <c r="H16" s="28"/>
      <c r="I16" s="28"/>
      <c r="J16" s="29">
        <f t="shared" si="1"/>
        <v>7</v>
      </c>
    </row>
    <row r="17" spans="2:10" ht="15.4" x14ac:dyDescent="0.45">
      <c r="B17" s="30">
        <f t="shared" si="0"/>
        <v>8</v>
      </c>
      <c r="C17" s="31"/>
      <c r="D17" s="32"/>
      <c r="E17" s="32"/>
      <c r="F17" s="32"/>
      <c r="G17" s="32"/>
      <c r="H17" s="33"/>
      <c r="I17" s="33"/>
      <c r="J17" s="34">
        <f t="shared" si="1"/>
        <v>8</v>
      </c>
    </row>
    <row r="18" spans="2:10" ht="15.75" thickBot="1" x14ac:dyDescent="0.5">
      <c r="B18" s="35">
        <f t="shared" si="0"/>
        <v>9</v>
      </c>
      <c r="C18" s="36"/>
      <c r="D18" s="37"/>
      <c r="E18" s="37"/>
      <c r="F18" s="37"/>
      <c r="G18" s="37"/>
      <c r="H18" s="38"/>
      <c r="I18" s="38"/>
      <c r="J18" s="39">
        <f t="shared" si="1"/>
        <v>9</v>
      </c>
    </row>
    <row r="19" spans="2:10" ht="15.4" x14ac:dyDescent="0.45">
      <c r="B19" s="25">
        <f t="shared" si="0"/>
        <v>10</v>
      </c>
      <c r="C19" s="26"/>
      <c r="D19" s="27"/>
      <c r="E19" s="27"/>
      <c r="F19" s="27"/>
      <c r="G19" s="27"/>
      <c r="H19" s="28"/>
      <c r="I19" s="28"/>
      <c r="J19" s="29">
        <f t="shared" si="1"/>
        <v>10</v>
      </c>
    </row>
    <row r="20" spans="2:10" ht="15.4" x14ac:dyDescent="0.45">
      <c r="B20" s="30">
        <f t="shared" si="0"/>
        <v>11</v>
      </c>
      <c r="C20" s="31"/>
      <c r="D20" s="32"/>
      <c r="E20" s="32"/>
      <c r="F20" s="32"/>
      <c r="G20" s="32"/>
      <c r="H20" s="33"/>
      <c r="I20" s="33"/>
      <c r="J20" s="34">
        <f t="shared" si="1"/>
        <v>11</v>
      </c>
    </row>
    <row r="21" spans="2:10" ht="15.75" thickBot="1" x14ac:dyDescent="0.5">
      <c r="B21" s="35">
        <f t="shared" si="0"/>
        <v>12</v>
      </c>
      <c r="C21" s="36"/>
      <c r="D21" s="37"/>
      <c r="E21" s="37"/>
      <c r="F21" s="37"/>
      <c r="G21" s="37"/>
      <c r="H21" s="38"/>
      <c r="I21" s="38"/>
      <c r="J21" s="39">
        <f t="shared" si="1"/>
        <v>12</v>
      </c>
    </row>
    <row r="22" spans="2:10" ht="15.4" x14ac:dyDescent="0.45">
      <c r="B22" s="25">
        <f t="shared" si="0"/>
        <v>13</v>
      </c>
      <c r="C22" s="26"/>
      <c r="D22" s="27"/>
      <c r="E22" s="27"/>
      <c r="F22" s="27"/>
      <c r="G22" s="27"/>
      <c r="H22" s="28"/>
      <c r="I22" s="28"/>
      <c r="J22" s="29">
        <f t="shared" si="1"/>
        <v>13</v>
      </c>
    </row>
    <row r="23" spans="2:10" ht="15.4" x14ac:dyDescent="0.45">
      <c r="B23" s="30">
        <f t="shared" si="0"/>
        <v>14</v>
      </c>
      <c r="C23" s="31"/>
      <c r="D23" s="32"/>
      <c r="E23" s="32"/>
      <c r="F23" s="32"/>
      <c r="G23" s="32"/>
      <c r="H23" s="33"/>
      <c r="I23" s="33"/>
      <c r="J23" s="34">
        <f t="shared" si="1"/>
        <v>14</v>
      </c>
    </row>
    <row r="24" spans="2:10" ht="15.75" thickBot="1" x14ac:dyDescent="0.5">
      <c r="B24" s="35">
        <f t="shared" si="0"/>
        <v>15</v>
      </c>
      <c r="C24" s="36"/>
      <c r="D24" s="37"/>
      <c r="E24" s="37"/>
      <c r="F24" s="37"/>
      <c r="G24" s="37"/>
      <c r="H24" s="38"/>
      <c r="I24" s="38"/>
      <c r="J24" s="39">
        <f t="shared" si="1"/>
        <v>15</v>
      </c>
    </row>
    <row r="25" spans="2:10" ht="15.4" x14ac:dyDescent="0.45">
      <c r="B25" s="25">
        <f t="shared" si="0"/>
        <v>16</v>
      </c>
      <c r="C25" s="26"/>
      <c r="D25" s="27"/>
      <c r="E25" s="27"/>
      <c r="F25" s="27"/>
      <c r="G25" s="27"/>
      <c r="H25" s="28"/>
      <c r="I25" s="28"/>
      <c r="J25" s="29">
        <f t="shared" si="1"/>
        <v>16</v>
      </c>
    </row>
    <row r="26" spans="2:10" ht="15.4" x14ac:dyDescent="0.45">
      <c r="B26" s="30">
        <f t="shared" si="0"/>
        <v>17</v>
      </c>
      <c r="C26" s="31"/>
      <c r="D26" s="32"/>
      <c r="E26" s="32"/>
      <c r="F26" s="32"/>
      <c r="G26" s="32"/>
      <c r="H26" s="33"/>
      <c r="I26" s="33"/>
      <c r="J26" s="34">
        <f t="shared" si="1"/>
        <v>17</v>
      </c>
    </row>
    <row r="27" spans="2:10" ht="15.75" thickBot="1" x14ac:dyDescent="0.5">
      <c r="B27" s="35">
        <f t="shared" si="0"/>
        <v>18</v>
      </c>
      <c r="C27" s="36"/>
      <c r="D27" s="37"/>
      <c r="E27" s="37"/>
      <c r="F27" s="37"/>
      <c r="G27" s="37"/>
      <c r="H27" s="38"/>
      <c r="I27" s="38"/>
      <c r="J27" s="39">
        <f t="shared" si="1"/>
        <v>18</v>
      </c>
    </row>
    <row r="28" spans="2:10" ht="15.4" x14ac:dyDescent="0.45">
      <c r="B28" s="25">
        <f t="shared" si="0"/>
        <v>19</v>
      </c>
      <c r="C28" s="26"/>
      <c r="D28" s="27"/>
      <c r="E28" s="27"/>
      <c r="F28" s="27"/>
      <c r="G28" s="27"/>
      <c r="H28" s="28"/>
      <c r="I28" s="28"/>
      <c r="J28" s="29">
        <f t="shared" si="1"/>
        <v>19</v>
      </c>
    </row>
    <row r="29" spans="2:10" ht="15.4" x14ac:dyDescent="0.45">
      <c r="B29" s="30">
        <f t="shared" si="0"/>
        <v>20</v>
      </c>
      <c r="C29" s="31"/>
      <c r="D29" s="32"/>
      <c r="E29" s="32"/>
      <c r="F29" s="32"/>
      <c r="G29" s="32"/>
      <c r="H29" s="33"/>
      <c r="I29" s="33"/>
      <c r="J29" s="34">
        <f t="shared" si="1"/>
        <v>20</v>
      </c>
    </row>
    <row r="30" spans="2:10" ht="15.75" thickBot="1" x14ac:dyDescent="0.5">
      <c r="B30" s="35">
        <f t="shared" si="0"/>
        <v>21</v>
      </c>
      <c r="C30" s="36"/>
      <c r="D30" s="37"/>
      <c r="E30" s="37"/>
      <c r="F30" s="37"/>
      <c r="G30" s="37"/>
      <c r="H30" s="38"/>
      <c r="I30" s="38"/>
      <c r="J30" s="39">
        <f t="shared" si="1"/>
        <v>21</v>
      </c>
    </row>
    <row r="31" spans="2:10" ht="15.4" x14ac:dyDescent="0.45">
      <c r="B31" s="25">
        <f t="shared" si="0"/>
        <v>22</v>
      </c>
      <c r="C31" s="26"/>
      <c r="D31" s="27"/>
      <c r="E31" s="27"/>
      <c r="F31" s="27"/>
      <c r="G31" s="27"/>
      <c r="H31" s="28"/>
      <c r="I31" s="28"/>
      <c r="J31" s="29">
        <f t="shared" si="1"/>
        <v>22</v>
      </c>
    </row>
    <row r="32" spans="2:10" ht="15.4" x14ac:dyDescent="0.45">
      <c r="B32" s="30">
        <f t="shared" si="0"/>
        <v>23</v>
      </c>
      <c r="C32" s="31"/>
      <c r="D32" s="32"/>
      <c r="E32" s="32"/>
      <c r="F32" s="32"/>
      <c r="G32" s="32"/>
      <c r="H32" s="33"/>
      <c r="I32" s="33"/>
      <c r="J32" s="34">
        <f t="shared" si="1"/>
        <v>23</v>
      </c>
    </row>
    <row r="33" spans="2:10" ht="15.75" thickBot="1" x14ac:dyDescent="0.5">
      <c r="B33" s="35">
        <f t="shared" si="0"/>
        <v>24</v>
      </c>
      <c r="C33" s="36"/>
      <c r="D33" s="37"/>
      <c r="E33" s="37"/>
      <c r="F33" s="37"/>
      <c r="G33" s="37"/>
      <c r="H33" s="38"/>
      <c r="I33" s="38"/>
      <c r="J33" s="39">
        <f t="shared" si="1"/>
        <v>24</v>
      </c>
    </row>
    <row r="34" spans="2:10" ht="15.4" x14ac:dyDescent="0.45">
      <c r="B34" s="25">
        <f t="shared" si="0"/>
        <v>25</v>
      </c>
      <c r="C34" s="26"/>
      <c r="D34" s="27"/>
      <c r="E34" s="27"/>
      <c r="F34" s="27"/>
      <c r="G34" s="27"/>
      <c r="H34" s="28"/>
      <c r="I34" s="28"/>
      <c r="J34" s="29">
        <f t="shared" si="1"/>
        <v>25</v>
      </c>
    </row>
    <row r="35" spans="2:10" ht="15.4" x14ac:dyDescent="0.45">
      <c r="B35" s="30">
        <f t="shared" si="0"/>
        <v>26</v>
      </c>
      <c r="C35" s="31"/>
      <c r="D35" s="32"/>
      <c r="E35" s="32"/>
      <c r="F35" s="32"/>
      <c r="G35" s="32"/>
      <c r="H35" s="33"/>
      <c r="I35" s="33"/>
      <c r="J35" s="34">
        <f t="shared" si="1"/>
        <v>26</v>
      </c>
    </row>
    <row r="36" spans="2:10" ht="15.75" thickBot="1" x14ac:dyDescent="0.5">
      <c r="B36" s="35">
        <f t="shared" si="0"/>
        <v>27</v>
      </c>
      <c r="C36" s="36"/>
      <c r="D36" s="37"/>
      <c r="E36" s="37"/>
      <c r="F36" s="37"/>
      <c r="G36" s="37"/>
      <c r="H36" s="38"/>
      <c r="I36" s="38"/>
      <c r="J36" s="39">
        <f t="shared" si="1"/>
        <v>27</v>
      </c>
    </row>
    <row r="37" spans="2:10" ht="15.4" x14ac:dyDescent="0.45">
      <c r="B37" s="25">
        <f t="shared" si="0"/>
        <v>28</v>
      </c>
      <c r="C37" s="26"/>
      <c r="D37" s="27"/>
      <c r="E37" s="27"/>
      <c r="F37" s="27"/>
      <c r="G37" s="27"/>
      <c r="H37" s="28"/>
      <c r="I37" s="28"/>
      <c r="J37" s="29">
        <f t="shared" si="1"/>
        <v>28</v>
      </c>
    </row>
    <row r="38" spans="2:10" ht="15.4" x14ac:dyDescent="0.45">
      <c r="B38" s="30">
        <f t="shared" si="0"/>
        <v>29</v>
      </c>
      <c r="C38" s="31"/>
      <c r="D38" s="32"/>
      <c r="E38" s="32"/>
      <c r="F38" s="32"/>
      <c r="G38" s="32"/>
      <c r="H38" s="33"/>
      <c r="I38" s="33"/>
      <c r="J38" s="34">
        <f t="shared" si="1"/>
        <v>29</v>
      </c>
    </row>
    <row r="39" spans="2:10" ht="15.75" thickBot="1" x14ac:dyDescent="0.5">
      <c r="B39" s="35">
        <f t="shared" si="0"/>
        <v>30</v>
      </c>
      <c r="C39" s="36"/>
      <c r="D39" s="37"/>
      <c r="E39" s="37"/>
      <c r="F39" s="37"/>
      <c r="G39" s="37"/>
      <c r="H39" s="38"/>
      <c r="I39" s="38"/>
      <c r="J39" s="39">
        <f t="shared" si="1"/>
        <v>30</v>
      </c>
    </row>
    <row r="40" spans="2:10" ht="15.4" x14ac:dyDescent="0.45">
      <c r="B40" s="25">
        <f t="shared" si="0"/>
        <v>31</v>
      </c>
      <c r="C40" s="26"/>
      <c r="D40" s="27"/>
      <c r="E40" s="27"/>
      <c r="F40" s="27"/>
      <c r="G40" s="27"/>
      <c r="H40" s="28"/>
      <c r="I40" s="28"/>
      <c r="J40" s="29">
        <f t="shared" si="1"/>
        <v>31</v>
      </c>
    </row>
    <row r="41" spans="2:10" ht="15.4" x14ac:dyDescent="0.45">
      <c r="B41" s="30">
        <f t="shared" si="0"/>
        <v>32</v>
      </c>
      <c r="C41" s="31"/>
      <c r="D41" s="32"/>
      <c r="E41" s="32"/>
      <c r="F41" s="32"/>
      <c r="G41" s="32"/>
      <c r="H41" s="33"/>
      <c r="I41" s="33"/>
      <c r="J41" s="34">
        <f t="shared" si="1"/>
        <v>32</v>
      </c>
    </row>
    <row r="42" spans="2:10" ht="15.4" x14ac:dyDescent="0.45">
      <c r="B42" s="40">
        <f>B41+1</f>
        <v>33</v>
      </c>
      <c r="C42" s="41"/>
      <c r="D42" s="42"/>
      <c r="E42" s="42"/>
      <c r="F42" s="42"/>
      <c r="G42" s="42"/>
      <c r="H42" s="43"/>
      <c r="I42" s="43"/>
      <c r="J42" s="34">
        <f>J41+1</f>
        <v>33</v>
      </c>
    </row>
    <row r="43" spans="2:10" ht="15.75" thickBot="1" x14ac:dyDescent="0.5">
      <c r="B43" s="35">
        <f>B42+1</f>
        <v>34</v>
      </c>
      <c r="C43" s="36"/>
      <c r="D43" s="37"/>
      <c r="E43" s="37"/>
      <c r="F43" s="37"/>
      <c r="G43" s="37"/>
      <c r="H43" s="38"/>
      <c r="I43" s="38"/>
      <c r="J43" s="44">
        <f>J42+1</f>
        <v>34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34"/>
  <sheetViews>
    <sheetView showGridLines="0" workbookViewId="0"/>
  </sheetViews>
  <sheetFormatPr defaultRowHeight="14.25" x14ac:dyDescent="0.45"/>
  <cols>
    <col min="2" max="2" width="1.46484375" customWidth="1"/>
    <col min="3" max="3" width="50.59765625" customWidth="1"/>
    <col min="4" max="6" width="11.1328125" customWidth="1"/>
    <col min="7" max="7" width="1.46484375" customWidth="1"/>
  </cols>
  <sheetData>
    <row r="5" spans="2:7" x14ac:dyDescent="0.45">
      <c r="B5" s="109" t="s">
        <v>83</v>
      </c>
      <c r="C5" s="109"/>
      <c r="D5" s="109"/>
      <c r="E5" s="109"/>
      <c r="F5" s="109"/>
      <c r="G5" s="109"/>
    </row>
    <row r="6" spans="2:7" x14ac:dyDescent="0.45">
      <c r="B6" s="110" t="s">
        <v>177</v>
      </c>
      <c r="C6" s="110"/>
      <c r="D6" s="110"/>
      <c r="E6" s="110"/>
      <c r="F6" s="110"/>
      <c r="G6" s="110"/>
    </row>
    <row r="7" spans="2:7" x14ac:dyDescent="0.45">
      <c r="B7" s="110" t="s">
        <v>106</v>
      </c>
      <c r="C7" s="110"/>
      <c r="D7" s="110"/>
      <c r="E7" s="110"/>
      <c r="F7" s="110"/>
      <c r="G7" s="110"/>
    </row>
    <row r="8" spans="2:7" ht="14.65" thickBot="1" x14ac:dyDescent="0.5">
      <c r="B8" s="111"/>
      <c r="C8" s="111"/>
      <c r="D8" s="111"/>
      <c r="E8" s="111"/>
      <c r="F8" s="111"/>
      <c r="G8" s="111"/>
    </row>
    <row r="9" spans="2:7" ht="15.75" thickTop="1" x14ac:dyDescent="0.45">
      <c r="B9" s="50"/>
      <c r="C9" s="166" t="s">
        <v>178</v>
      </c>
      <c r="D9" s="51"/>
      <c r="E9" s="52"/>
      <c r="F9" s="51"/>
      <c r="G9" s="53"/>
    </row>
    <row r="10" spans="2:7" ht="15.4" x14ac:dyDescent="0.45">
      <c r="B10" s="50"/>
      <c r="C10" s="167" t="s">
        <v>179</v>
      </c>
      <c r="D10" s="51"/>
      <c r="E10" s="52"/>
      <c r="F10" s="51"/>
      <c r="G10" s="53"/>
    </row>
    <row r="11" spans="2:7" ht="15.4" x14ac:dyDescent="0.45">
      <c r="B11" s="50"/>
      <c r="C11" s="125" t="s">
        <v>180</v>
      </c>
      <c r="D11" s="51"/>
      <c r="E11" s="52"/>
      <c r="F11" s="51"/>
      <c r="G11" s="53"/>
    </row>
    <row r="12" spans="2:7" ht="15.4" x14ac:dyDescent="0.45">
      <c r="B12" s="50"/>
      <c r="C12" s="168" t="s">
        <v>181</v>
      </c>
      <c r="D12" s="51"/>
      <c r="E12" s="52"/>
      <c r="F12" s="51"/>
      <c r="G12" s="53"/>
    </row>
    <row r="13" spans="2:7" ht="15.4" x14ac:dyDescent="0.45">
      <c r="B13" s="50"/>
      <c r="C13" s="168" t="s">
        <v>182</v>
      </c>
      <c r="D13" s="51"/>
      <c r="E13" s="52"/>
      <c r="F13" s="51"/>
      <c r="G13" s="53"/>
    </row>
    <row r="14" spans="2:7" ht="15.4" x14ac:dyDescent="0.45">
      <c r="B14" s="50"/>
      <c r="C14" s="168" t="s">
        <v>185</v>
      </c>
      <c r="D14" s="51"/>
      <c r="E14" s="52"/>
      <c r="F14" s="51"/>
      <c r="G14" s="53"/>
    </row>
    <row r="15" spans="2:7" ht="15.4" x14ac:dyDescent="0.45">
      <c r="B15" s="50"/>
      <c r="C15" s="168" t="s">
        <v>183</v>
      </c>
      <c r="D15" s="51"/>
      <c r="E15" s="52"/>
      <c r="F15" s="51"/>
      <c r="G15" s="53"/>
    </row>
    <row r="16" spans="2:7" ht="15.4" x14ac:dyDescent="0.45">
      <c r="B16" s="50"/>
      <c r="C16" s="168" t="s">
        <v>184</v>
      </c>
      <c r="D16" s="51"/>
      <c r="E16" s="52"/>
      <c r="F16" s="51"/>
      <c r="G16" s="53"/>
    </row>
    <row r="17" spans="2:7" ht="15.4" x14ac:dyDescent="0.45">
      <c r="B17" s="50"/>
      <c r="C17" s="168" t="s">
        <v>186</v>
      </c>
      <c r="D17" s="51"/>
      <c r="E17" s="52"/>
      <c r="F17" s="51"/>
      <c r="G17" s="53"/>
    </row>
    <row r="18" spans="2:7" ht="15.4" x14ac:dyDescent="0.45">
      <c r="B18" s="50"/>
      <c r="C18" s="169" t="s">
        <v>187</v>
      </c>
      <c r="D18" s="51"/>
      <c r="E18" s="52"/>
      <c r="F18" s="51"/>
      <c r="G18" s="53"/>
    </row>
    <row r="19" spans="2:7" ht="15.4" x14ac:dyDescent="0.45">
      <c r="B19" s="50"/>
      <c r="C19" s="170" t="s">
        <v>188</v>
      </c>
      <c r="D19" s="51"/>
      <c r="E19" s="52"/>
      <c r="F19" s="51"/>
      <c r="G19" s="53"/>
    </row>
    <row r="20" spans="2:7" ht="15.4" x14ac:dyDescent="0.45">
      <c r="B20" s="50"/>
      <c r="C20" s="54" t="s">
        <v>189</v>
      </c>
      <c r="D20" s="51"/>
      <c r="E20" s="52"/>
      <c r="F20" s="51"/>
      <c r="G20" s="53"/>
    </row>
    <row r="21" spans="2:7" ht="15.4" x14ac:dyDescent="0.45">
      <c r="B21" s="50"/>
      <c r="C21" s="171" t="s">
        <v>190</v>
      </c>
      <c r="D21" s="51"/>
      <c r="E21" s="52"/>
      <c r="F21" s="51"/>
      <c r="G21" s="53"/>
    </row>
    <row r="22" spans="2:7" ht="15.4" x14ac:dyDescent="0.45">
      <c r="B22" s="50"/>
      <c r="C22" s="171" t="s">
        <v>191</v>
      </c>
      <c r="D22" s="51"/>
      <c r="E22" s="52"/>
      <c r="F22" s="51"/>
      <c r="G22" s="53"/>
    </row>
    <row r="23" spans="2:7" ht="15.4" x14ac:dyDescent="0.45">
      <c r="B23" s="50"/>
      <c r="C23" s="125" t="s">
        <v>192</v>
      </c>
      <c r="D23" s="51"/>
      <c r="E23" s="52"/>
      <c r="F23" s="51"/>
      <c r="G23" s="53"/>
    </row>
    <row r="24" spans="2:7" ht="15.4" x14ac:dyDescent="0.45">
      <c r="B24" s="50"/>
      <c r="C24" s="55" t="s">
        <v>193</v>
      </c>
      <c r="D24" s="51"/>
      <c r="E24" s="52"/>
      <c r="F24" s="51"/>
      <c r="G24" s="53"/>
    </row>
    <row r="25" spans="2:7" ht="15.4" x14ac:dyDescent="0.45">
      <c r="B25" s="50"/>
      <c r="C25" s="172" t="s">
        <v>194</v>
      </c>
      <c r="D25" s="51"/>
      <c r="E25" s="52"/>
      <c r="F25" s="51"/>
      <c r="G25" s="53"/>
    </row>
    <row r="26" spans="2:7" ht="15.4" x14ac:dyDescent="0.45">
      <c r="B26" s="50"/>
      <c r="C26" s="172" t="s">
        <v>195</v>
      </c>
      <c r="D26" s="51"/>
      <c r="E26" s="52"/>
      <c r="F26" s="51"/>
      <c r="G26" s="53"/>
    </row>
    <row r="27" spans="2:7" ht="15.4" x14ac:dyDescent="0.45">
      <c r="B27" s="50"/>
      <c r="C27" s="163" t="s">
        <v>196</v>
      </c>
      <c r="D27" s="51"/>
      <c r="E27" s="52"/>
      <c r="F27" s="51"/>
      <c r="G27" s="53"/>
    </row>
    <row r="28" spans="2:7" ht="15.4" x14ac:dyDescent="0.45">
      <c r="B28" s="50"/>
      <c r="C28" s="54" t="s">
        <v>197</v>
      </c>
      <c r="D28" s="51"/>
      <c r="E28" s="52"/>
      <c r="F28" s="51"/>
      <c r="G28" s="53"/>
    </row>
    <row r="29" spans="2:7" ht="15.4" x14ac:dyDescent="0.45">
      <c r="B29" s="50"/>
      <c r="C29" s="125" t="s">
        <v>198</v>
      </c>
      <c r="D29" s="51"/>
      <c r="E29" s="52"/>
      <c r="F29" s="51"/>
      <c r="G29" s="53"/>
    </row>
    <row r="30" spans="2:7" ht="15.4" x14ac:dyDescent="0.45">
      <c r="B30" s="50"/>
      <c r="C30" s="125" t="s">
        <v>199</v>
      </c>
      <c r="D30" s="51"/>
      <c r="E30" s="52"/>
      <c r="F30" s="51"/>
      <c r="G30" s="53"/>
    </row>
    <row r="31" spans="2:7" ht="15.4" x14ac:dyDescent="0.45">
      <c r="B31" s="50"/>
      <c r="C31" s="125"/>
      <c r="D31" s="51"/>
      <c r="E31" s="52"/>
      <c r="F31" s="51"/>
      <c r="G31" s="53"/>
    </row>
    <row r="32" spans="2:7" ht="15.4" x14ac:dyDescent="0.45">
      <c r="B32" s="50"/>
      <c r="C32" s="125"/>
      <c r="D32" s="51"/>
      <c r="E32" s="52"/>
      <c r="F32" s="51"/>
      <c r="G32" s="53"/>
    </row>
    <row r="33" spans="2:7" ht="15.4" x14ac:dyDescent="0.45">
      <c r="B33" s="50"/>
      <c r="C33" s="125"/>
      <c r="D33" s="51"/>
      <c r="E33" s="52"/>
      <c r="F33" s="51"/>
      <c r="G33" s="53"/>
    </row>
    <row r="34" spans="2:7" ht="15.4" x14ac:dyDescent="0.45">
      <c r="B34" s="50"/>
      <c r="C34" s="125"/>
      <c r="D34" s="51"/>
      <c r="E34" s="52"/>
      <c r="F34" s="51"/>
      <c r="G34" s="53"/>
    </row>
  </sheetData>
  <mergeCells count="4">
    <mergeCell ref="B5:G5"/>
    <mergeCell ref="B6:G6"/>
    <mergeCell ref="B7:G7"/>
    <mergeCell ref="B8:G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43"/>
  <sheetViews>
    <sheetView showGridLines="0" tabSelected="1" workbookViewId="0">
      <selection activeCell="A2" sqref="A2"/>
    </sheetView>
  </sheetViews>
  <sheetFormatPr defaultRowHeight="14.25" x14ac:dyDescent="0.45"/>
  <cols>
    <col min="2" max="2" width="2.86328125" customWidth="1"/>
    <col min="3" max="3" width="5" customWidth="1"/>
    <col min="4" max="4" width="3.59765625" customWidth="1"/>
    <col min="5" max="5" width="57.73046875" customWidth="1"/>
    <col min="6" max="6" width="7" customWidth="1"/>
    <col min="7" max="7" width="7.3984375" customWidth="1"/>
    <col min="8" max="9" width="14.3984375" customWidth="1"/>
    <col min="10" max="10" width="2.86328125" customWidth="1"/>
  </cols>
  <sheetData>
    <row r="5" spans="2:10" ht="15.4" x14ac:dyDescent="0.45">
      <c r="B5" s="1"/>
      <c r="C5" s="1"/>
      <c r="D5" s="1"/>
      <c r="E5" s="2" t="s">
        <v>0</v>
      </c>
      <c r="F5" s="1"/>
      <c r="G5" s="1"/>
      <c r="H5" s="3" t="s">
        <v>1</v>
      </c>
      <c r="I5" s="1">
        <v>25</v>
      </c>
      <c r="J5" s="1"/>
    </row>
    <row r="6" spans="2:10" ht="14.65" thickBot="1" x14ac:dyDescent="0.5">
      <c r="B6" s="4"/>
      <c r="C6" s="4"/>
      <c r="D6" s="4"/>
      <c r="E6" s="4"/>
      <c r="F6" s="4"/>
      <c r="G6" s="4"/>
      <c r="H6" s="5">
        <v>1</v>
      </c>
      <c r="I6" s="5">
        <v>2</v>
      </c>
      <c r="J6" s="4"/>
    </row>
    <row r="7" spans="2:10" ht="14.65" thickTop="1" x14ac:dyDescent="0.45">
      <c r="B7" s="6"/>
      <c r="C7" s="7"/>
      <c r="D7" s="8"/>
      <c r="E7" s="9"/>
      <c r="F7" s="9" t="s">
        <v>2</v>
      </c>
      <c r="G7" s="9" t="s">
        <v>3</v>
      </c>
      <c r="H7" s="10" t="s">
        <v>4</v>
      </c>
      <c r="I7" s="11"/>
      <c r="J7" s="7"/>
    </row>
    <row r="8" spans="2:10" ht="14.65" thickBot="1" x14ac:dyDescent="0.5">
      <c r="B8" s="12"/>
      <c r="C8" s="13" t="s">
        <v>5</v>
      </c>
      <c r="D8" s="14"/>
      <c r="E8" s="15" t="s">
        <v>6</v>
      </c>
      <c r="F8" s="15" t="s">
        <v>7</v>
      </c>
      <c r="G8" s="15" t="s">
        <v>8</v>
      </c>
      <c r="H8" s="16" t="s">
        <v>9</v>
      </c>
      <c r="I8" s="16" t="s">
        <v>10</v>
      </c>
      <c r="J8" s="17"/>
    </row>
    <row r="9" spans="2:10" ht="15.75" thickTop="1" x14ac:dyDescent="0.45">
      <c r="B9" s="18"/>
      <c r="C9" s="19"/>
      <c r="D9" s="20"/>
      <c r="E9" s="21"/>
      <c r="F9" s="21"/>
      <c r="G9" s="21"/>
      <c r="H9" s="22"/>
      <c r="I9" s="23"/>
      <c r="J9" s="24"/>
    </row>
    <row r="10" spans="2:10" ht="15.4" x14ac:dyDescent="0.45">
      <c r="B10" s="25">
        <v>1</v>
      </c>
      <c r="C10" s="26"/>
      <c r="D10" s="27"/>
      <c r="E10" s="27"/>
      <c r="F10" s="27"/>
      <c r="G10" s="27"/>
      <c r="H10" s="28"/>
      <c r="I10" s="28"/>
      <c r="J10" s="29">
        <v>1</v>
      </c>
    </row>
    <row r="11" spans="2:10" ht="15.4" x14ac:dyDescent="0.45">
      <c r="B11" s="30">
        <f t="shared" ref="B11:B41" si="0">B10+1</f>
        <v>2</v>
      </c>
      <c r="C11" s="31"/>
      <c r="D11" s="32"/>
      <c r="E11" s="32"/>
      <c r="F11" s="32"/>
      <c r="G11" s="32"/>
      <c r="H11" s="33"/>
      <c r="I11" s="33"/>
      <c r="J11" s="34">
        <f t="shared" ref="J11:J41" si="1">J10+1</f>
        <v>2</v>
      </c>
    </row>
    <row r="12" spans="2:10" ht="15.75" thickBot="1" x14ac:dyDescent="0.5">
      <c r="B12" s="35">
        <f t="shared" si="0"/>
        <v>3</v>
      </c>
      <c r="C12" s="36"/>
      <c r="D12" s="37"/>
      <c r="E12" s="37"/>
      <c r="F12" s="37"/>
      <c r="G12" s="37"/>
      <c r="H12" s="38"/>
      <c r="I12" s="38"/>
      <c r="J12" s="39">
        <f t="shared" si="1"/>
        <v>3</v>
      </c>
    </row>
    <row r="13" spans="2:10" ht="15.4" x14ac:dyDescent="0.45">
      <c r="B13" s="25">
        <f t="shared" si="0"/>
        <v>4</v>
      </c>
      <c r="C13" s="26"/>
      <c r="D13" s="27"/>
      <c r="E13" s="27"/>
      <c r="F13" s="27"/>
      <c r="G13" s="27"/>
      <c r="H13" s="28"/>
      <c r="I13" s="28"/>
      <c r="J13" s="29">
        <f t="shared" si="1"/>
        <v>4</v>
      </c>
    </row>
    <row r="14" spans="2:10" ht="15.4" x14ac:dyDescent="0.45">
      <c r="B14" s="30">
        <f t="shared" si="0"/>
        <v>5</v>
      </c>
      <c r="C14" s="31"/>
      <c r="D14" s="32"/>
      <c r="E14" s="32"/>
      <c r="F14" s="32"/>
      <c r="G14" s="32"/>
      <c r="H14" s="33"/>
      <c r="I14" s="33"/>
      <c r="J14" s="34">
        <f t="shared" si="1"/>
        <v>5</v>
      </c>
    </row>
    <row r="15" spans="2:10" ht="15.75" thickBot="1" x14ac:dyDescent="0.5">
      <c r="B15" s="35">
        <f t="shared" si="0"/>
        <v>6</v>
      </c>
      <c r="C15" s="36"/>
      <c r="D15" s="37"/>
      <c r="E15" s="37"/>
      <c r="F15" s="37"/>
      <c r="G15" s="37"/>
      <c r="H15" s="38"/>
      <c r="I15" s="38"/>
      <c r="J15" s="39">
        <f t="shared" si="1"/>
        <v>6</v>
      </c>
    </row>
    <row r="16" spans="2:10" ht="15.4" x14ac:dyDescent="0.45">
      <c r="B16" s="25">
        <f t="shared" si="0"/>
        <v>7</v>
      </c>
      <c r="C16" s="26"/>
      <c r="D16" s="27"/>
      <c r="E16" s="27"/>
      <c r="F16" s="27"/>
      <c r="G16" s="27"/>
      <c r="H16" s="28"/>
      <c r="I16" s="28"/>
      <c r="J16" s="29">
        <f t="shared" si="1"/>
        <v>7</v>
      </c>
    </row>
    <row r="17" spans="2:10" ht="15.4" x14ac:dyDescent="0.45">
      <c r="B17" s="30">
        <f t="shared" si="0"/>
        <v>8</v>
      </c>
      <c r="C17" s="31"/>
      <c r="D17" s="32"/>
      <c r="E17" s="32"/>
      <c r="F17" s="32"/>
      <c r="G17" s="32"/>
      <c r="H17" s="33"/>
      <c r="I17" s="33"/>
      <c r="J17" s="34">
        <f t="shared" si="1"/>
        <v>8</v>
      </c>
    </row>
    <row r="18" spans="2:10" ht="15.75" thickBot="1" x14ac:dyDescent="0.5">
      <c r="B18" s="35">
        <f t="shared" si="0"/>
        <v>9</v>
      </c>
      <c r="C18" s="36"/>
      <c r="D18" s="37"/>
      <c r="E18" s="37"/>
      <c r="F18" s="37"/>
      <c r="G18" s="37"/>
      <c r="H18" s="38"/>
      <c r="I18" s="38"/>
      <c r="J18" s="39">
        <f t="shared" si="1"/>
        <v>9</v>
      </c>
    </row>
    <row r="19" spans="2:10" ht="15.4" x14ac:dyDescent="0.45">
      <c r="B19" s="25">
        <f t="shared" si="0"/>
        <v>10</v>
      </c>
      <c r="C19" s="26"/>
      <c r="D19" s="27"/>
      <c r="E19" s="27"/>
      <c r="F19" s="27"/>
      <c r="G19" s="27"/>
      <c r="H19" s="28"/>
      <c r="I19" s="28"/>
      <c r="J19" s="29">
        <f t="shared" si="1"/>
        <v>10</v>
      </c>
    </row>
    <row r="20" spans="2:10" ht="15.4" x14ac:dyDescent="0.45">
      <c r="B20" s="30">
        <f t="shared" si="0"/>
        <v>11</v>
      </c>
      <c r="C20" s="31"/>
      <c r="D20" s="32"/>
      <c r="E20" s="32"/>
      <c r="F20" s="32"/>
      <c r="G20" s="32"/>
      <c r="H20" s="33"/>
      <c r="I20" s="33"/>
      <c r="J20" s="34">
        <f t="shared" si="1"/>
        <v>11</v>
      </c>
    </row>
    <row r="21" spans="2:10" ht="15.75" thickBot="1" x14ac:dyDescent="0.5">
      <c r="B21" s="35">
        <f t="shared" si="0"/>
        <v>12</v>
      </c>
      <c r="C21" s="36"/>
      <c r="D21" s="37"/>
      <c r="E21" s="37"/>
      <c r="F21" s="37"/>
      <c r="G21" s="37"/>
      <c r="H21" s="38"/>
      <c r="I21" s="38"/>
      <c r="J21" s="39">
        <f t="shared" si="1"/>
        <v>12</v>
      </c>
    </row>
    <row r="22" spans="2:10" ht="15.4" x14ac:dyDescent="0.45">
      <c r="B22" s="25">
        <f t="shared" si="0"/>
        <v>13</v>
      </c>
      <c r="C22" s="26"/>
      <c r="D22" s="27"/>
      <c r="E22" s="27"/>
      <c r="F22" s="27"/>
      <c r="G22" s="27"/>
      <c r="H22" s="28"/>
      <c r="I22" s="28"/>
      <c r="J22" s="29">
        <f t="shared" si="1"/>
        <v>13</v>
      </c>
    </row>
    <row r="23" spans="2:10" ht="15.4" x14ac:dyDescent="0.45">
      <c r="B23" s="30">
        <f t="shared" si="0"/>
        <v>14</v>
      </c>
      <c r="C23" s="31"/>
      <c r="D23" s="32"/>
      <c r="E23" s="32"/>
      <c r="F23" s="32"/>
      <c r="G23" s="32"/>
      <c r="H23" s="33"/>
      <c r="I23" s="33"/>
      <c r="J23" s="34">
        <f t="shared" si="1"/>
        <v>14</v>
      </c>
    </row>
    <row r="24" spans="2:10" ht="15.75" thickBot="1" x14ac:dyDescent="0.5">
      <c r="B24" s="35">
        <f t="shared" si="0"/>
        <v>15</v>
      </c>
      <c r="C24" s="36"/>
      <c r="D24" s="37"/>
      <c r="E24" s="37"/>
      <c r="F24" s="37"/>
      <c r="G24" s="37"/>
      <c r="H24" s="38"/>
      <c r="I24" s="38"/>
      <c r="J24" s="39">
        <f t="shared" si="1"/>
        <v>15</v>
      </c>
    </row>
    <row r="25" spans="2:10" ht="15.4" x14ac:dyDescent="0.45">
      <c r="B25" s="25">
        <f t="shared" si="0"/>
        <v>16</v>
      </c>
      <c r="C25" s="26"/>
      <c r="D25" s="27"/>
      <c r="E25" s="27"/>
      <c r="F25" s="27"/>
      <c r="G25" s="27"/>
      <c r="H25" s="28"/>
      <c r="I25" s="28"/>
      <c r="J25" s="29">
        <f t="shared" si="1"/>
        <v>16</v>
      </c>
    </row>
    <row r="26" spans="2:10" ht="15.4" x14ac:dyDescent="0.45">
      <c r="B26" s="30">
        <f t="shared" si="0"/>
        <v>17</v>
      </c>
      <c r="C26" s="31"/>
      <c r="D26" s="32"/>
      <c r="E26" s="32"/>
      <c r="F26" s="32"/>
      <c r="G26" s="32"/>
      <c r="H26" s="33"/>
      <c r="I26" s="33"/>
      <c r="J26" s="34">
        <f t="shared" si="1"/>
        <v>17</v>
      </c>
    </row>
    <row r="27" spans="2:10" ht="15.75" thickBot="1" x14ac:dyDescent="0.5">
      <c r="B27" s="35">
        <f t="shared" si="0"/>
        <v>18</v>
      </c>
      <c r="C27" s="36"/>
      <c r="D27" s="37"/>
      <c r="E27" s="37"/>
      <c r="F27" s="37"/>
      <c r="G27" s="37"/>
      <c r="H27" s="38"/>
      <c r="I27" s="38"/>
      <c r="J27" s="39">
        <f t="shared" si="1"/>
        <v>18</v>
      </c>
    </row>
    <row r="28" spans="2:10" ht="15.4" x14ac:dyDescent="0.45">
      <c r="B28" s="25">
        <f t="shared" si="0"/>
        <v>19</v>
      </c>
      <c r="C28" s="26"/>
      <c r="D28" s="27"/>
      <c r="E28" s="27"/>
      <c r="F28" s="27"/>
      <c r="G28" s="27"/>
      <c r="H28" s="28"/>
      <c r="I28" s="28"/>
      <c r="J28" s="29">
        <f t="shared" si="1"/>
        <v>19</v>
      </c>
    </row>
    <row r="29" spans="2:10" ht="15.4" x14ac:dyDescent="0.45">
      <c r="B29" s="30">
        <f t="shared" si="0"/>
        <v>20</v>
      </c>
      <c r="C29" s="31"/>
      <c r="D29" s="32"/>
      <c r="E29" s="32"/>
      <c r="F29" s="32"/>
      <c r="G29" s="32"/>
      <c r="H29" s="33"/>
      <c r="I29" s="33"/>
      <c r="J29" s="34">
        <f t="shared" si="1"/>
        <v>20</v>
      </c>
    </row>
    <row r="30" spans="2:10" ht="15.75" thickBot="1" x14ac:dyDescent="0.5">
      <c r="B30" s="35">
        <f t="shared" si="0"/>
        <v>21</v>
      </c>
      <c r="C30" s="36"/>
      <c r="D30" s="37"/>
      <c r="E30" s="37"/>
      <c r="F30" s="37"/>
      <c r="G30" s="37"/>
      <c r="H30" s="38"/>
      <c r="I30" s="38"/>
      <c r="J30" s="39">
        <f t="shared" si="1"/>
        <v>21</v>
      </c>
    </row>
    <row r="31" spans="2:10" ht="15.4" x14ac:dyDescent="0.45">
      <c r="B31" s="25">
        <f t="shared" si="0"/>
        <v>22</v>
      </c>
      <c r="C31" s="26"/>
      <c r="D31" s="27"/>
      <c r="E31" s="27"/>
      <c r="F31" s="27"/>
      <c r="G31" s="27"/>
      <c r="H31" s="28"/>
      <c r="I31" s="28"/>
      <c r="J31" s="29">
        <f t="shared" si="1"/>
        <v>22</v>
      </c>
    </row>
    <row r="32" spans="2:10" ht="15.4" x14ac:dyDescent="0.45">
      <c r="B32" s="30">
        <f t="shared" si="0"/>
        <v>23</v>
      </c>
      <c r="C32" s="31"/>
      <c r="D32" s="32"/>
      <c r="E32" s="32"/>
      <c r="F32" s="32"/>
      <c r="G32" s="32"/>
      <c r="H32" s="33"/>
      <c r="I32" s="33"/>
      <c r="J32" s="34">
        <f t="shared" si="1"/>
        <v>23</v>
      </c>
    </row>
    <row r="33" spans="2:10" ht="15.75" thickBot="1" x14ac:dyDescent="0.5">
      <c r="B33" s="35">
        <f t="shared" si="0"/>
        <v>24</v>
      </c>
      <c r="C33" s="36"/>
      <c r="D33" s="37"/>
      <c r="E33" s="37"/>
      <c r="F33" s="37"/>
      <c r="G33" s="37"/>
      <c r="H33" s="38"/>
      <c r="I33" s="38"/>
      <c r="J33" s="39">
        <f t="shared" si="1"/>
        <v>24</v>
      </c>
    </row>
    <row r="34" spans="2:10" ht="15.4" x14ac:dyDescent="0.45">
      <c r="B34" s="25">
        <f t="shared" si="0"/>
        <v>25</v>
      </c>
      <c r="C34" s="26"/>
      <c r="D34" s="27"/>
      <c r="E34" s="27"/>
      <c r="F34" s="27"/>
      <c r="G34" s="27"/>
      <c r="H34" s="28"/>
      <c r="I34" s="28"/>
      <c r="J34" s="29">
        <f t="shared" si="1"/>
        <v>25</v>
      </c>
    </row>
    <row r="35" spans="2:10" ht="15.4" x14ac:dyDescent="0.45">
      <c r="B35" s="30">
        <f t="shared" si="0"/>
        <v>26</v>
      </c>
      <c r="C35" s="31"/>
      <c r="D35" s="32"/>
      <c r="E35" s="32"/>
      <c r="F35" s="32"/>
      <c r="G35" s="32"/>
      <c r="H35" s="33"/>
      <c r="I35" s="33"/>
      <c r="J35" s="34">
        <f t="shared" si="1"/>
        <v>26</v>
      </c>
    </row>
    <row r="36" spans="2:10" ht="15.75" thickBot="1" x14ac:dyDescent="0.5">
      <c r="B36" s="35">
        <f t="shared" si="0"/>
        <v>27</v>
      </c>
      <c r="C36" s="36"/>
      <c r="D36" s="37"/>
      <c r="E36" s="37"/>
      <c r="F36" s="37"/>
      <c r="G36" s="37"/>
      <c r="H36" s="38"/>
      <c r="I36" s="38"/>
      <c r="J36" s="39">
        <f t="shared" si="1"/>
        <v>27</v>
      </c>
    </row>
    <row r="37" spans="2:10" ht="15.4" x14ac:dyDescent="0.45">
      <c r="B37" s="25">
        <f t="shared" si="0"/>
        <v>28</v>
      </c>
      <c r="C37" s="26"/>
      <c r="D37" s="27"/>
      <c r="E37" s="27"/>
      <c r="F37" s="27"/>
      <c r="G37" s="27"/>
      <c r="H37" s="28"/>
      <c r="I37" s="28"/>
      <c r="J37" s="29">
        <f t="shared" si="1"/>
        <v>28</v>
      </c>
    </row>
    <row r="38" spans="2:10" ht="15.4" x14ac:dyDescent="0.45">
      <c r="B38" s="30">
        <f t="shared" si="0"/>
        <v>29</v>
      </c>
      <c r="C38" s="31"/>
      <c r="D38" s="32"/>
      <c r="E38" s="32"/>
      <c r="F38" s="32"/>
      <c r="G38" s="32"/>
      <c r="H38" s="33"/>
      <c r="I38" s="33"/>
      <c r="J38" s="34">
        <f t="shared" si="1"/>
        <v>29</v>
      </c>
    </row>
    <row r="39" spans="2:10" ht="15.75" thickBot="1" x14ac:dyDescent="0.5">
      <c r="B39" s="35">
        <f t="shared" si="0"/>
        <v>30</v>
      </c>
      <c r="C39" s="36"/>
      <c r="D39" s="37"/>
      <c r="E39" s="37"/>
      <c r="F39" s="37"/>
      <c r="G39" s="37"/>
      <c r="H39" s="38"/>
      <c r="I39" s="38"/>
      <c r="J39" s="39">
        <f t="shared" si="1"/>
        <v>30</v>
      </c>
    </row>
    <row r="40" spans="2:10" ht="15.4" x14ac:dyDescent="0.45">
      <c r="B40" s="25">
        <f t="shared" si="0"/>
        <v>31</v>
      </c>
      <c r="C40" s="26"/>
      <c r="D40" s="27"/>
      <c r="E40" s="27"/>
      <c r="F40" s="27"/>
      <c r="G40" s="27"/>
      <c r="H40" s="28"/>
      <c r="I40" s="28"/>
      <c r="J40" s="29">
        <f t="shared" si="1"/>
        <v>31</v>
      </c>
    </row>
    <row r="41" spans="2:10" ht="15.4" x14ac:dyDescent="0.45">
      <c r="B41" s="30">
        <f t="shared" si="0"/>
        <v>32</v>
      </c>
      <c r="C41" s="31"/>
      <c r="D41" s="32"/>
      <c r="E41" s="32"/>
      <c r="F41" s="32"/>
      <c r="G41" s="32"/>
      <c r="H41" s="33"/>
      <c r="I41" s="33"/>
      <c r="J41" s="34">
        <f t="shared" si="1"/>
        <v>32</v>
      </c>
    </row>
    <row r="42" spans="2:10" ht="15.4" x14ac:dyDescent="0.45">
      <c r="B42" s="40">
        <f>B41+1</f>
        <v>33</v>
      </c>
      <c r="C42" s="41"/>
      <c r="D42" s="42"/>
      <c r="E42" s="42"/>
      <c r="F42" s="42"/>
      <c r="G42" s="42"/>
      <c r="H42" s="43"/>
      <c r="I42" s="43"/>
      <c r="J42" s="34">
        <f>J41+1</f>
        <v>33</v>
      </c>
    </row>
    <row r="43" spans="2:10" ht="15.75" thickBot="1" x14ac:dyDescent="0.5">
      <c r="B43" s="35">
        <f>B42+1</f>
        <v>34</v>
      </c>
      <c r="C43" s="36"/>
      <c r="D43" s="37"/>
      <c r="E43" s="37"/>
      <c r="F43" s="37"/>
      <c r="G43" s="37"/>
      <c r="H43" s="38"/>
      <c r="I43" s="38"/>
      <c r="J43" s="44">
        <f>J42+1</f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workbookViewId="0">
      <selection activeCell="B9" sqref="B9"/>
    </sheetView>
  </sheetViews>
  <sheetFormatPr defaultRowHeight="14.25" x14ac:dyDescent="0.45"/>
  <cols>
    <col min="2" max="2" width="16.796875" customWidth="1"/>
    <col min="3" max="3" width="3.3984375" customWidth="1"/>
    <col min="4" max="4" width="18.53125" customWidth="1"/>
    <col min="5" max="5" width="4.33203125" customWidth="1"/>
    <col min="6" max="6" width="18.19921875" customWidth="1"/>
  </cols>
  <sheetData>
    <row r="2" spans="2:6" ht="27.4" customHeight="1" x14ac:dyDescent="0.45">
      <c r="B2" s="45" t="s">
        <v>11</v>
      </c>
      <c r="C2" s="46" t="s">
        <v>14</v>
      </c>
      <c r="D2" s="45" t="s">
        <v>12</v>
      </c>
      <c r="E2" s="46" t="s">
        <v>15</v>
      </c>
      <c r="F2" s="45" t="s">
        <v>13</v>
      </c>
    </row>
    <row r="3" spans="2:6" ht="30" customHeight="1" x14ac:dyDescent="0.45">
      <c r="B3" s="47"/>
      <c r="C3" s="48" t="s">
        <v>14</v>
      </c>
      <c r="D3" s="47"/>
      <c r="E3" s="48" t="s">
        <v>15</v>
      </c>
      <c r="F3" s="47"/>
    </row>
    <row r="5" spans="2:6" ht="42.75" x14ac:dyDescent="0.45">
      <c r="B5" s="45" t="s">
        <v>13</v>
      </c>
      <c r="C5" s="46" t="s">
        <v>14</v>
      </c>
      <c r="D5" s="49" t="s">
        <v>16</v>
      </c>
      <c r="E5" s="46" t="s">
        <v>15</v>
      </c>
      <c r="F5" s="45" t="s">
        <v>17</v>
      </c>
    </row>
    <row r="6" spans="2:6" ht="29.65" customHeight="1" x14ac:dyDescent="0.45">
      <c r="B6" s="47"/>
      <c r="C6" s="48" t="s">
        <v>14</v>
      </c>
      <c r="D6" s="47"/>
      <c r="E6" s="48" t="s">
        <v>15</v>
      </c>
      <c r="F6" s="47"/>
    </row>
    <row r="8" spans="2:6" ht="28.5" x14ac:dyDescent="0.45">
      <c r="B8" s="45" t="s">
        <v>18</v>
      </c>
      <c r="C8" s="46" t="s">
        <v>14</v>
      </c>
      <c r="D8" s="45" t="s">
        <v>17</v>
      </c>
      <c r="E8" s="46" t="s">
        <v>15</v>
      </c>
      <c r="F8" s="45" t="s">
        <v>19</v>
      </c>
    </row>
    <row r="9" spans="2:6" ht="35.65" customHeight="1" x14ac:dyDescent="0.45">
      <c r="B9" s="47"/>
      <c r="C9" s="48" t="s">
        <v>14</v>
      </c>
      <c r="D9" s="47"/>
      <c r="E9" s="48" t="s">
        <v>15</v>
      </c>
      <c r="F9" s="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18"/>
  <sheetViews>
    <sheetView showGridLines="0" workbookViewId="0"/>
  </sheetViews>
  <sheetFormatPr defaultRowHeight="14.25" x14ac:dyDescent="0.45"/>
  <cols>
    <col min="2" max="2" width="1.3984375" customWidth="1"/>
    <col min="3" max="3" width="5.59765625" customWidth="1"/>
    <col min="4" max="4" width="4.46484375" customWidth="1"/>
    <col min="5" max="5" width="27.59765625" customWidth="1"/>
    <col min="6" max="6" width="5.59765625" customWidth="1"/>
    <col min="7" max="10" width="14.59765625" customWidth="1"/>
  </cols>
  <sheetData>
    <row r="3" spans="2:10" x14ac:dyDescent="0.45">
      <c r="F3" s="108" t="s">
        <v>58</v>
      </c>
      <c r="G3" s="108"/>
      <c r="H3" s="108"/>
    </row>
    <row r="4" spans="2:10" x14ac:dyDescent="0.45">
      <c r="F4" s="58"/>
      <c r="G4" s="58"/>
      <c r="H4" s="58"/>
    </row>
    <row r="5" spans="2:10" ht="15.4" x14ac:dyDescent="0.45">
      <c r="B5" s="59"/>
      <c r="C5" s="60"/>
      <c r="D5" s="60" t="s">
        <v>59</v>
      </c>
      <c r="E5" s="61" t="s">
        <v>66</v>
      </c>
      <c r="F5" s="62"/>
      <c r="G5" s="60"/>
      <c r="H5" s="60"/>
      <c r="I5" s="60" t="s">
        <v>60</v>
      </c>
      <c r="J5" s="63">
        <v>1210</v>
      </c>
    </row>
    <row r="6" spans="2:10" ht="14.65" thickBot="1" x14ac:dyDescent="0.5">
      <c r="B6" s="64"/>
      <c r="C6" s="64"/>
      <c r="D6" s="64"/>
      <c r="E6" s="64"/>
      <c r="F6" s="64"/>
      <c r="G6" s="64"/>
      <c r="H6" s="64"/>
      <c r="I6" s="64"/>
      <c r="J6" s="64"/>
    </row>
    <row r="7" spans="2:10" ht="14.65" thickTop="1" x14ac:dyDescent="0.45">
      <c r="B7" s="65"/>
      <c r="C7" s="66"/>
      <c r="D7" s="59"/>
      <c r="E7" s="67"/>
      <c r="F7" s="68" t="s">
        <v>3</v>
      </c>
      <c r="G7" s="69"/>
      <c r="H7" s="69"/>
      <c r="I7" s="70" t="s">
        <v>61</v>
      </c>
      <c r="J7" s="71"/>
    </row>
    <row r="8" spans="2:10" ht="14.65" thickBot="1" x14ac:dyDescent="0.5">
      <c r="B8" s="72"/>
      <c r="C8" s="73" t="s">
        <v>5</v>
      </c>
      <c r="D8" s="70"/>
      <c r="E8" s="74" t="s">
        <v>62</v>
      </c>
      <c r="F8" s="75" t="s">
        <v>8</v>
      </c>
      <c r="G8" s="76" t="s">
        <v>9</v>
      </c>
      <c r="H8" s="76" t="s">
        <v>10</v>
      </c>
      <c r="I8" s="77" t="s">
        <v>9</v>
      </c>
      <c r="J8" s="78" t="s">
        <v>10</v>
      </c>
    </row>
    <row r="9" spans="2:10" ht="14.65" thickTop="1" x14ac:dyDescent="0.45">
      <c r="B9" s="65"/>
      <c r="C9" s="79" t="s">
        <v>63</v>
      </c>
      <c r="D9" s="80"/>
      <c r="E9" s="81"/>
      <c r="F9" s="82"/>
      <c r="G9" s="83"/>
      <c r="H9" s="83"/>
      <c r="I9" s="84"/>
      <c r="J9" s="83"/>
    </row>
    <row r="10" spans="2:10" x14ac:dyDescent="0.45">
      <c r="B10" s="85"/>
      <c r="C10" s="86" t="s">
        <v>67</v>
      </c>
      <c r="D10" s="87">
        <v>31</v>
      </c>
      <c r="E10" s="87" t="s">
        <v>64</v>
      </c>
      <c r="F10" s="88" t="s">
        <v>65</v>
      </c>
      <c r="G10" s="89"/>
      <c r="H10" s="89"/>
      <c r="I10" s="90">
        <v>2483.5500000000002</v>
      </c>
      <c r="J10" s="89"/>
    </row>
    <row r="11" spans="2:10" x14ac:dyDescent="0.45">
      <c r="B11" s="91"/>
      <c r="C11" s="92"/>
      <c r="D11" s="93"/>
      <c r="E11" s="93"/>
      <c r="F11" s="94"/>
      <c r="G11" s="95"/>
      <c r="H11" s="95"/>
      <c r="I11" s="96"/>
      <c r="J11" s="95"/>
    </row>
    <row r="12" spans="2:10" x14ac:dyDescent="0.45">
      <c r="B12" s="91"/>
      <c r="C12" s="92"/>
      <c r="D12" s="93"/>
      <c r="E12" s="93"/>
      <c r="F12" s="94"/>
      <c r="G12" s="95"/>
      <c r="H12" s="95"/>
      <c r="I12" s="90"/>
      <c r="J12" s="95"/>
    </row>
    <row r="13" spans="2:10" x14ac:dyDescent="0.45">
      <c r="B13" s="85"/>
      <c r="C13" s="86"/>
      <c r="D13" s="87"/>
      <c r="E13" s="87"/>
      <c r="F13" s="97"/>
      <c r="G13" s="89"/>
      <c r="H13" s="89"/>
      <c r="I13" s="90"/>
      <c r="J13" s="89"/>
    </row>
    <row r="14" spans="2:10" x14ac:dyDescent="0.45">
      <c r="B14" s="91"/>
      <c r="C14" s="92"/>
      <c r="D14" s="93"/>
      <c r="E14" s="93"/>
      <c r="F14" s="94"/>
      <c r="G14" s="95"/>
      <c r="H14" s="95"/>
      <c r="I14" s="96"/>
      <c r="J14" s="95"/>
    </row>
    <row r="15" spans="2:10" x14ac:dyDescent="0.45">
      <c r="B15" s="91"/>
      <c r="C15" s="92"/>
      <c r="D15" s="93"/>
      <c r="E15" s="93"/>
      <c r="F15" s="94"/>
      <c r="G15" s="95"/>
      <c r="H15" s="95"/>
      <c r="I15" s="96"/>
      <c r="J15" s="95"/>
    </row>
    <row r="16" spans="2:10" x14ac:dyDescent="0.45">
      <c r="F16" s="58"/>
      <c r="G16" s="58"/>
      <c r="H16" s="58"/>
    </row>
    <row r="19" spans="2:10" ht="15.4" x14ac:dyDescent="0.45">
      <c r="B19" s="59"/>
      <c r="C19" s="60"/>
      <c r="D19" s="60" t="s">
        <v>59</v>
      </c>
      <c r="E19" s="61" t="s">
        <v>78</v>
      </c>
      <c r="F19" s="62"/>
      <c r="G19" s="60"/>
      <c r="H19" s="60"/>
      <c r="I19" s="60" t="s">
        <v>60</v>
      </c>
      <c r="J19" s="63">
        <v>1305</v>
      </c>
    </row>
    <row r="20" spans="2:10" ht="14.65" thickBot="1" x14ac:dyDescent="0.5">
      <c r="B20" s="64"/>
      <c r="C20" s="64"/>
      <c r="D20" s="64"/>
      <c r="E20" s="64"/>
      <c r="F20" s="64"/>
      <c r="G20" s="64"/>
      <c r="H20" s="64"/>
      <c r="I20" s="64"/>
      <c r="J20" s="64"/>
    </row>
    <row r="21" spans="2:10" ht="14.65" thickTop="1" x14ac:dyDescent="0.45">
      <c r="B21" s="65"/>
      <c r="C21" s="66"/>
      <c r="D21" s="59"/>
      <c r="E21" s="67"/>
      <c r="F21" s="68" t="s">
        <v>3</v>
      </c>
      <c r="G21" s="69"/>
      <c r="H21" s="69"/>
      <c r="I21" s="70" t="s">
        <v>61</v>
      </c>
      <c r="J21" s="71"/>
    </row>
    <row r="22" spans="2:10" ht="14.65" thickBot="1" x14ac:dyDescent="0.5">
      <c r="B22" s="72"/>
      <c r="C22" s="73" t="s">
        <v>5</v>
      </c>
      <c r="D22" s="70"/>
      <c r="E22" s="74" t="s">
        <v>62</v>
      </c>
      <c r="F22" s="75" t="s">
        <v>8</v>
      </c>
      <c r="G22" s="76" t="s">
        <v>9</v>
      </c>
      <c r="H22" s="76" t="s">
        <v>10</v>
      </c>
      <c r="I22" s="77" t="s">
        <v>9</v>
      </c>
      <c r="J22" s="78" t="s">
        <v>10</v>
      </c>
    </row>
    <row r="23" spans="2:10" ht="14.65" thickTop="1" x14ac:dyDescent="0.45">
      <c r="B23" s="65"/>
      <c r="C23" s="79" t="s">
        <v>63</v>
      </c>
      <c r="D23" s="80"/>
      <c r="E23" s="81"/>
      <c r="F23" s="82"/>
      <c r="G23" s="83"/>
      <c r="H23" s="83"/>
      <c r="I23" s="84"/>
      <c r="J23" s="83"/>
    </row>
    <row r="24" spans="2:10" x14ac:dyDescent="0.45">
      <c r="B24" s="85"/>
      <c r="C24" s="86" t="s">
        <v>67</v>
      </c>
      <c r="D24" s="87">
        <v>31</v>
      </c>
      <c r="E24" s="87" t="s">
        <v>64</v>
      </c>
      <c r="F24" s="88" t="s">
        <v>65</v>
      </c>
      <c r="G24" s="89"/>
      <c r="H24" s="89"/>
      <c r="I24" s="90">
        <v>246129.27</v>
      </c>
      <c r="J24" s="89"/>
    </row>
    <row r="25" spans="2:10" x14ac:dyDescent="0.45">
      <c r="B25" s="91"/>
      <c r="C25" s="92"/>
      <c r="D25" s="93"/>
      <c r="E25" s="93"/>
      <c r="F25" s="94"/>
      <c r="G25" s="95"/>
      <c r="H25" s="95"/>
      <c r="I25" s="96"/>
      <c r="J25" s="95"/>
    </row>
    <row r="26" spans="2:10" x14ac:dyDescent="0.45">
      <c r="B26" s="91"/>
      <c r="C26" s="92"/>
      <c r="D26" s="93"/>
      <c r="E26" s="93"/>
      <c r="F26" s="94"/>
      <c r="G26" s="95"/>
      <c r="H26" s="95"/>
      <c r="I26" s="96"/>
      <c r="J26" s="95"/>
    </row>
    <row r="27" spans="2:10" x14ac:dyDescent="0.45">
      <c r="B27" s="85"/>
      <c r="C27" s="86"/>
      <c r="D27" s="87"/>
      <c r="E27" s="87"/>
      <c r="F27" s="97"/>
      <c r="G27" s="89"/>
      <c r="H27" s="89"/>
      <c r="I27" s="90"/>
      <c r="J27" s="89"/>
    </row>
    <row r="28" spans="2:10" x14ac:dyDescent="0.45">
      <c r="B28" s="91"/>
      <c r="C28" s="92"/>
      <c r="D28" s="93"/>
      <c r="E28" s="93"/>
      <c r="F28" s="94"/>
      <c r="G28" s="95"/>
      <c r="H28" s="95"/>
      <c r="I28" s="96"/>
      <c r="J28" s="95"/>
    </row>
    <row r="29" spans="2:10" x14ac:dyDescent="0.45">
      <c r="B29" s="91"/>
      <c r="C29" s="92"/>
      <c r="D29" s="93"/>
      <c r="E29" s="93"/>
      <c r="F29" s="94"/>
      <c r="G29" s="95"/>
      <c r="H29" s="95"/>
      <c r="I29" s="96"/>
      <c r="J29" s="95"/>
    </row>
    <row r="31" spans="2:10" ht="15.4" x14ac:dyDescent="0.45">
      <c r="B31" s="59"/>
      <c r="C31" s="60"/>
      <c r="D31" s="60" t="s">
        <v>59</v>
      </c>
      <c r="E31" s="61" t="s">
        <v>80</v>
      </c>
      <c r="F31" s="62"/>
      <c r="G31" s="60"/>
      <c r="H31" s="60"/>
      <c r="I31" s="60" t="s">
        <v>60</v>
      </c>
      <c r="J31" s="63">
        <v>1310</v>
      </c>
    </row>
    <row r="32" spans="2:10" ht="14.65" thickBot="1" x14ac:dyDescent="0.5">
      <c r="B32" s="64"/>
      <c r="C32" s="64"/>
      <c r="D32" s="64"/>
      <c r="E32" s="64"/>
      <c r="F32" s="64"/>
      <c r="G32" s="64"/>
      <c r="H32" s="64"/>
      <c r="I32" s="64"/>
      <c r="J32" s="64"/>
    </row>
    <row r="33" spans="2:10" ht="14.65" thickTop="1" x14ac:dyDescent="0.45">
      <c r="B33" s="65"/>
      <c r="C33" s="66"/>
      <c r="D33" s="59"/>
      <c r="E33" s="67"/>
      <c r="F33" s="68" t="s">
        <v>3</v>
      </c>
      <c r="G33" s="69"/>
      <c r="H33" s="69"/>
      <c r="I33" s="70" t="s">
        <v>61</v>
      </c>
      <c r="J33" s="71"/>
    </row>
    <row r="34" spans="2:10" ht="14.65" thickBot="1" x14ac:dyDescent="0.5">
      <c r="B34" s="72"/>
      <c r="C34" s="73" t="s">
        <v>5</v>
      </c>
      <c r="D34" s="70"/>
      <c r="E34" s="74" t="s">
        <v>62</v>
      </c>
      <c r="F34" s="75" t="s">
        <v>8</v>
      </c>
      <c r="G34" s="76" t="s">
        <v>9</v>
      </c>
      <c r="H34" s="76" t="s">
        <v>10</v>
      </c>
      <c r="I34" s="77" t="s">
        <v>9</v>
      </c>
      <c r="J34" s="78" t="s">
        <v>10</v>
      </c>
    </row>
    <row r="35" spans="2:10" ht="14.65" thickTop="1" x14ac:dyDescent="0.45">
      <c r="B35" s="65"/>
      <c r="C35" s="79"/>
      <c r="D35" s="80"/>
      <c r="E35" s="81"/>
      <c r="F35" s="82"/>
      <c r="G35" s="83"/>
      <c r="H35" s="83"/>
      <c r="I35" s="84"/>
      <c r="J35" s="83"/>
    </row>
    <row r="36" spans="2:10" x14ac:dyDescent="0.45">
      <c r="B36" s="85"/>
      <c r="C36" s="86" t="s">
        <v>67</v>
      </c>
      <c r="D36" s="87">
        <v>31</v>
      </c>
      <c r="E36" s="87" t="s">
        <v>64</v>
      </c>
      <c r="F36" s="88" t="s">
        <v>65</v>
      </c>
      <c r="G36" s="89"/>
      <c r="H36" s="89"/>
      <c r="I36" s="90">
        <v>223054.45</v>
      </c>
      <c r="J36" s="89"/>
    </row>
    <row r="37" spans="2:10" x14ac:dyDescent="0.45">
      <c r="B37" s="91"/>
      <c r="C37" s="92"/>
      <c r="D37" s="93"/>
      <c r="E37" s="93"/>
      <c r="F37" s="94"/>
      <c r="G37" s="95"/>
      <c r="H37" s="95"/>
      <c r="I37" s="96"/>
      <c r="J37" s="95"/>
    </row>
    <row r="38" spans="2:10" x14ac:dyDescent="0.45">
      <c r="B38" s="91"/>
      <c r="C38" s="92"/>
      <c r="D38" s="93"/>
      <c r="E38" s="93"/>
      <c r="F38" s="94"/>
      <c r="G38" s="95"/>
      <c r="H38" s="95"/>
      <c r="I38" s="96"/>
      <c r="J38" s="95"/>
    </row>
    <row r="39" spans="2:10" x14ac:dyDescent="0.45">
      <c r="B39" s="85"/>
      <c r="C39" s="86"/>
      <c r="D39" s="87"/>
      <c r="E39" s="87"/>
      <c r="F39" s="97"/>
      <c r="G39" s="89"/>
      <c r="H39" s="89"/>
      <c r="I39" s="90"/>
      <c r="J39" s="89"/>
    </row>
    <row r="40" spans="2:10" x14ac:dyDescent="0.45">
      <c r="B40" s="91"/>
      <c r="C40" s="92"/>
      <c r="D40" s="93"/>
      <c r="E40" s="93"/>
      <c r="F40" s="94"/>
      <c r="G40" s="95"/>
      <c r="H40" s="95"/>
      <c r="I40" s="96"/>
      <c r="J40" s="95"/>
    </row>
    <row r="41" spans="2:10" x14ac:dyDescent="0.45">
      <c r="B41" s="91"/>
      <c r="C41" s="92"/>
      <c r="D41" s="93"/>
      <c r="E41" s="93"/>
      <c r="F41" s="94"/>
      <c r="G41" s="95"/>
      <c r="H41" s="95"/>
      <c r="I41" s="96"/>
      <c r="J41" s="95"/>
    </row>
    <row r="43" spans="2:10" ht="15.4" x14ac:dyDescent="0.45">
      <c r="B43" s="59"/>
      <c r="C43" s="60"/>
      <c r="D43" s="60" t="s">
        <v>59</v>
      </c>
      <c r="E43" s="107" t="s">
        <v>52</v>
      </c>
      <c r="F43" s="107"/>
      <c r="G43" s="107"/>
      <c r="H43" s="60"/>
      <c r="I43" s="60" t="s">
        <v>60</v>
      </c>
      <c r="J43" s="63">
        <v>1405</v>
      </c>
    </row>
    <row r="44" spans="2:10" ht="14.65" thickBot="1" x14ac:dyDescent="0.5">
      <c r="B44" s="64"/>
      <c r="C44" s="64"/>
      <c r="D44" s="64"/>
      <c r="E44" s="64"/>
      <c r="F44" s="64"/>
      <c r="G44" s="64"/>
      <c r="H44" s="64"/>
      <c r="I44" s="64"/>
      <c r="J44" s="64"/>
    </row>
    <row r="45" spans="2:10" ht="14.65" thickTop="1" x14ac:dyDescent="0.45">
      <c r="B45" s="65"/>
      <c r="C45" s="66"/>
      <c r="D45" s="59"/>
      <c r="E45" s="67"/>
      <c r="F45" s="68" t="s">
        <v>3</v>
      </c>
      <c r="G45" s="69"/>
      <c r="H45" s="69"/>
      <c r="I45" s="70" t="s">
        <v>61</v>
      </c>
      <c r="J45" s="71"/>
    </row>
    <row r="46" spans="2:10" ht="14.65" thickBot="1" x14ac:dyDescent="0.5">
      <c r="B46" s="72"/>
      <c r="C46" s="73" t="s">
        <v>5</v>
      </c>
      <c r="D46" s="70"/>
      <c r="E46" s="74" t="s">
        <v>62</v>
      </c>
      <c r="F46" s="75" t="s">
        <v>8</v>
      </c>
      <c r="G46" s="76" t="s">
        <v>9</v>
      </c>
      <c r="H46" s="76" t="s">
        <v>10</v>
      </c>
      <c r="I46" s="77" t="s">
        <v>9</v>
      </c>
      <c r="J46" s="78" t="s">
        <v>10</v>
      </c>
    </row>
    <row r="47" spans="2:10" ht="14.65" thickTop="1" x14ac:dyDescent="0.45">
      <c r="B47" s="65"/>
      <c r="C47" s="79"/>
      <c r="D47" s="80"/>
      <c r="E47" s="81"/>
      <c r="F47" s="82"/>
      <c r="G47" s="98"/>
      <c r="H47" s="98"/>
      <c r="I47" s="80"/>
      <c r="J47" s="98"/>
    </row>
    <row r="48" spans="2:10" x14ac:dyDescent="0.45">
      <c r="B48" s="85"/>
      <c r="C48" s="99" t="s">
        <v>68</v>
      </c>
      <c r="D48" s="99">
        <v>31</v>
      </c>
      <c r="E48" s="99" t="s">
        <v>64</v>
      </c>
      <c r="F48" s="100" t="s">
        <v>65</v>
      </c>
      <c r="G48" s="89"/>
      <c r="H48" s="89"/>
      <c r="I48" s="90">
        <v>6725.58</v>
      </c>
      <c r="J48" s="89"/>
    </row>
    <row r="49" spans="2:10" x14ac:dyDescent="0.45">
      <c r="B49" s="91"/>
      <c r="C49" s="92"/>
      <c r="D49" s="93"/>
      <c r="E49" s="93"/>
      <c r="F49" s="94"/>
      <c r="G49" s="95"/>
      <c r="H49" s="95"/>
      <c r="I49" s="96"/>
      <c r="J49" s="95"/>
    </row>
    <row r="50" spans="2:10" x14ac:dyDescent="0.45">
      <c r="B50" s="91"/>
      <c r="C50" s="92"/>
      <c r="D50" s="93"/>
      <c r="E50" s="93"/>
      <c r="F50" s="94"/>
      <c r="G50" s="95"/>
      <c r="H50" s="95"/>
      <c r="I50" s="96"/>
      <c r="J50" s="95"/>
    </row>
    <row r="51" spans="2:10" x14ac:dyDescent="0.45">
      <c r="B51" s="85"/>
      <c r="C51" s="86"/>
      <c r="D51" s="87"/>
      <c r="E51" s="87"/>
      <c r="F51" s="97"/>
      <c r="G51" s="89"/>
      <c r="H51" s="89"/>
      <c r="I51" s="90"/>
      <c r="J51" s="89"/>
    </row>
    <row r="52" spans="2:10" x14ac:dyDescent="0.45">
      <c r="B52" s="91"/>
      <c r="C52" s="92"/>
      <c r="D52" s="93"/>
      <c r="E52" s="93"/>
      <c r="F52" s="94"/>
      <c r="G52" s="95"/>
      <c r="H52" s="95"/>
      <c r="I52" s="96"/>
      <c r="J52" s="95"/>
    </row>
    <row r="53" spans="2:10" x14ac:dyDescent="0.45">
      <c r="B53" s="91"/>
      <c r="C53" s="92"/>
      <c r="D53" s="93"/>
      <c r="E53" s="93"/>
      <c r="F53" s="94"/>
      <c r="G53" s="95"/>
      <c r="H53" s="95"/>
      <c r="I53" s="96"/>
      <c r="J53" s="95"/>
    </row>
    <row r="55" spans="2:10" ht="15.4" x14ac:dyDescent="0.45">
      <c r="B55" s="59"/>
      <c r="C55" s="60"/>
      <c r="D55" s="60" t="s">
        <v>59</v>
      </c>
      <c r="E55" s="61" t="s">
        <v>24</v>
      </c>
      <c r="F55" s="62"/>
      <c r="G55" s="60"/>
      <c r="H55" s="60"/>
      <c r="I55" s="60" t="s">
        <v>60</v>
      </c>
      <c r="J55" s="63">
        <v>1410</v>
      </c>
    </row>
    <row r="56" spans="2:10" ht="14.65" thickBot="1" x14ac:dyDescent="0.5">
      <c r="B56" s="64"/>
      <c r="C56" s="64"/>
      <c r="D56" s="64"/>
      <c r="E56" s="64"/>
      <c r="F56" s="64"/>
      <c r="G56" s="64"/>
      <c r="H56" s="64"/>
      <c r="I56" s="64"/>
      <c r="J56" s="64"/>
    </row>
    <row r="57" spans="2:10" ht="14.65" thickTop="1" x14ac:dyDescent="0.45">
      <c r="B57" s="65"/>
      <c r="C57" s="66"/>
      <c r="D57" s="59"/>
      <c r="E57" s="67"/>
      <c r="F57" s="68" t="s">
        <v>3</v>
      </c>
      <c r="G57" s="69"/>
      <c r="H57" s="69"/>
      <c r="I57" s="70" t="s">
        <v>61</v>
      </c>
      <c r="J57" s="71"/>
    </row>
    <row r="58" spans="2:10" ht="14.65" thickBot="1" x14ac:dyDescent="0.5">
      <c r="B58" s="72"/>
      <c r="C58" s="73" t="s">
        <v>5</v>
      </c>
      <c r="D58" s="70"/>
      <c r="E58" s="74" t="s">
        <v>62</v>
      </c>
      <c r="F58" s="75" t="s">
        <v>8</v>
      </c>
      <c r="G58" s="76" t="s">
        <v>9</v>
      </c>
      <c r="H58" s="76" t="s">
        <v>10</v>
      </c>
      <c r="I58" s="77" t="s">
        <v>9</v>
      </c>
      <c r="J58" s="78" t="s">
        <v>10</v>
      </c>
    </row>
    <row r="59" spans="2:10" ht="14.65" thickTop="1" x14ac:dyDescent="0.45">
      <c r="B59" s="65"/>
      <c r="C59" s="79"/>
      <c r="D59" s="80"/>
      <c r="E59" s="81"/>
      <c r="F59" s="82"/>
      <c r="G59" s="98"/>
      <c r="H59" s="98"/>
      <c r="I59" s="80"/>
      <c r="J59" s="98"/>
    </row>
    <row r="60" spans="2:10" x14ac:dyDescent="0.45">
      <c r="B60" s="85"/>
      <c r="C60" s="86" t="s">
        <v>67</v>
      </c>
      <c r="D60" s="87">
        <v>31</v>
      </c>
      <c r="E60" s="87" t="s">
        <v>64</v>
      </c>
      <c r="F60" s="101" t="s">
        <v>65</v>
      </c>
      <c r="G60" s="89"/>
      <c r="H60" s="89"/>
      <c r="I60" s="90">
        <v>16000</v>
      </c>
      <c r="J60" s="89"/>
    </row>
    <row r="61" spans="2:10" x14ac:dyDescent="0.45">
      <c r="B61" s="91"/>
      <c r="C61" s="92"/>
      <c r="D61" s="93"/>
      <c r="E61" s="93"/>
      <c r="F61" s="94"/>
      <c r="G61" s="95"/>
      <c r="H61" s="95"/>
      <c r="I61" s="96"/>
      <c r="J61" s="95"/>
    </row>
    <row r="62" spans="2:10" x14ac:dyDescent="0.45">
      <c r="B62" s="91"/>
      <c r="C62" s="92"/>
      <c r="D62" s="93"/>
      <c r="E62" s="93"/>
      <c r="F62" s="94"/>
      <c r="G62" s="95"/>
      <c r="H62" s="95"/>
      <c r="I62" s="96"/>
      <c r="J62" s="95"/>
    </row>
    <row r="63" spans="2:10" x14ac:dyDescent="0.45">
      <c r="B63" s="85"/>
      <c r="C63" s="86"/>
      <c r="D63" s="87"/>
      <c r="E63" s="87"/>
      <c r="F63" s="97"/>
      <c r="G63" s="89"/>
      <c r="H63" s="89"/>
      <c r="I63" s="90"/>
      <c r="J63" s="89"/>
    </row>
    <row r="64" spans="2:10" x14ac:dyDescent="0.45">
      <c r="B64" s="91"/>
      <c r="C64" s="92"/>
      <c r="D64" s="93"/>
      <c r="E64" s="93"/>
      <c r="F64" s="94"/>
      <c r="G64" s="95"/>
      <c r="H64" s="95"/>
      <c r="I64" s="96"/>
      <c r="J64" s="95"/>
    </row>
    <row r="65" spans="2:10" x14ac:dyDescent="0.45">
      <c r="B65" s="91"/>
      <c r="C65" s="92"/>
      <c r="D65" s="93"/>
      <c r="E65" s="93"/>
      <c r="F65" s="94"/>
      <c r="G65" s="95"/>
      <c r="H65" s="95"/>
      <c r="I65" s="96"/>
      <c r="J65" s="95"/>
    </row>
    <row r="67" spans="2:10" ht="15.4" x14ac:dyDescent="0.45">
      <c r="B67" s="59"/>
      <c r="C67" s="60"/>
      <c r="D67" s="60" t="s">
        <v>59</v>
      </c>
      <c r="E67" s="61" t="s">
        <v>69</v>
      </c>
      <c r="F67" s="62"/>
      <c r="G67" s="60"/>
      <c r="H67" s="60"/>
      <c r="I67" s="60" t="s">
        <v>60</v>
      </c>
      <c r="J67" s="63">
        <v>1510</v>
      </c>
    </row>
    <row r="68" spans="2:10" ht="14.65" thickBot="1" x14ac:dyDescent="0.5">
      <c r="B68" s="64"/>
      <c r="C68" s="64"/>
      <c r="D68" s="64"/>
      <c r="E68" s="64"/>
      <c r="F68" s="64"/>
      <c r="G68" s="64"/>
      <c r="H68" s="64"/>
      <c r="I68" s="64"/>
      <c r="J68" s="64"/>
    </row>
    <row r="69" spans="2:10" ht="14.65" thickTop="1" x14ac:dyDescent="0.45">
      <c r="B69" s="65"/>
      <c r="C69" s="66"/>
      <c r="D69" s="59"/>
      <c r="E69" s="67"/>
      <c r="F69" s="68" t="s">
        <v>3</v>
      </c>
      <c r="G69" s="69"/>
      <c r="H69" s="69"/>
      <c r="I69" s="70" t="s">
        <v>61</v>
      </c>
      <c r="J69" s="71"/>
    </row>
    <row r="70" spans="2:10" ht="14.65" thickBot="1" x14ac:dyDescent="0.5">
      <c r="B70" s="72"/>
      <c r="C70" s="73" t="s">
        <v>5</v>
      </c>
      <c r="D70" s="70"/>
      <c r="E70" s="74" t="s">
        <v>62</v>
      </c>
      <c r="F70" s="75" t="s">
        <v>8</v>
      </c>
      <c r="G70" s="76" t="s">
        <v>9</v>
      </c>
      <c r="H70" s="76" t="s">
        <v>10</v>
      </c>
      <c r="I70" s="77" t="s">
        <v>9</v>
      </c>
      <c r="J70" s="78" t="s">
        <v>10</v>
      </c>
    </row>
    <row r="71" spans="2:10" ht="14.65" thickTop="1" x14ac:dyDescent="0.45">
      <c r="B71" s="65"/>
      <c r="C71" s="79"/>
      <c r="D71" s="80"/>
      <c r="E71" s="81"/>
      <c r="F71" s="82"/>
      <c r="G71" s="98"/>
      <c r="H71" s="98"/>
      <c r="I71" s="80"/>
      <c r="J71" s="98"/>
    </row>
    <row r="72" spans="2:10" x14ac:dyDescent="0.45">
      <c r="B72" s="85"/>
      <c r="C72" s="86" t="s">
        <v>67</v>
      </c>
      <c r="D72" s="87">
        <v>31</v>
      </c>
      <c r="E72" s="87" t="s">
        <v>64</v>
      </c>
      <c r="F72" s="101" t="s">
        <v>65</v>
      </c>
      <c r="G72" s="89"/>
      <c r="H72" s="89"/>
      <c r="I72" s="90"/>
      <c r="J72" s="89">
        <v>10988.99</v>
      </c>
    </row>
    <row r="73" spans="2:10" x14ac:dyDescent="0.45">
      <c r="B73" s="91"/>
      <c r="C73" s="92"/>
      <c r="D73" s="93"/>
      <c r="E73" s="93"/>
      <c r="F73" s="94"/>
      <c r="G73" s="95"/>
      <c r="H73" s="95"/>
      <c r="I73" s="96"/>
      <c r="J73" s="95"/>
    </row>
    <row r="74" spans="2:10" x14ac:dyDescent="0.45">
      <c r="B74" s="91"/>
      <c r="C74" s="92"/>
      <c r="D74" s="93"/>
      <c r="E74" s="93"/>
      <c r="F74" s="94"/>
      <c r="G74" s="95"/>
      <c r="H74" s="95"/>
      <c r="I74" s="96"/>
      <c r="J74" s="95"/>
    </row>
    <row r="75" spans="2:10" x14ac:dyDescent="0.45">
      <c r="B75" s="85"/>
      <c r="C75" s="86"/>
      <c r="D75" s="87"/>
      <c r="E75" s="87"/>
      <c r="F75" s="97"/>
      <c r="G75" s="89"/>
      <c r="H75" s="89"/>
      <c r="I75" s="90"/>
      <c r="J75" s="89"/>
    </row>
    <row r="76" spans="2:10" x14ac:dyDescent="0.45">
      <c r="B76" s="91"/>
      <c r="C76" s="92"/>
      <c r="D76" s="93"/>
      <c r="E76" s="93"/>
      <c r="F76" s="94"/>
      <c r="G76" s="95"/>
      <c r="H76" s="95"/>
      <c r="I76" s="96"/>
      <c r="J76" s="95"/>
    </row>
    <row r="77" spans="2:10" x14ac:dyDescent="0.45">
      <c r="B77" s="91"/>
      <c r="C77" s="92"/>
      <c r="D77" s="93"/>
      <c r="E77" s="93"/>
      <c r="F77" s="94"/>
      <c r="G77" s="95"/>
      <c r="H77" s="95"/>
      <c r="I77" s="96"/>
      <c r="J77" s="95"/>
    </row>
    <row r="80" spans="2:10" ht="15.4" x14ac:dyDescent="0.45">
      <c r="B80" s="59"/>
      <c r="C80" s="60"/>
      <c r="D80" s="60" t="s">
        <v>59</v>
      </c>
      <c r="E80" s="61" t="s">
        <v>74</v>
      </c>
      <c r="F80" s="62"/>
      <c r="G80" s="60"/>
      <c r="H80" s="60"/>
      <c r="I80" s="60" t="s">
        <v>60</v>
      </c>
      <c r="J80" s="63">
        <v>1520</v>
      </c>
    </row>
    <row r="81" spans="2:10" ht="9" customHeight="1" thickBot="1" x14ac:dyDescent="0.5">
      <c r="B81" s="64"/>
      <c r="C81" s="64"/>
      <c r="D81" s="64"/>
      <c r="E81" s="64"/>
      <c r="F81" s="64"/>
      <c r="G81" s="64"/>
      <c r="H81" s="64"/>
      <c r="I81" s="64"/>
      <c r="J81" s="64"/>
    </row>
    <row r="82" spans="2:10" ht="14.65" thickTop="1" x14ac:dyDescent="0.45">
      <c r="B82" s="65"/>
      <c r="C82" s="66"/>
      <c r="D82" s="59"/>
      <c r="E82" s="67"/>
      <c r="F82" s="68" t="s">
        <v>3</v>
      </c>
      <c r="G82" s="69"/>
      <c r="H82" s="69"/>
      <c r="I82" s="70" t="s">
        <v>61</v>
      </c>
      <c r="J82" s="71"/>
    </row>
    <row r="83" spans="2:10" ht="14.65" thickBot="1" x14ac:dyDescent="0.5">
      <c r="B83" s="72"/>
      <c r="C83" s="73" t="s">
        <v>5</v>
      </c>
      <c r="D83" s="70"/>
      <c r="E83" s="74" t="s">
        <v>62</v>
      </c>
      <c r="F83" s="75" t="s">
        <v>8</v>
      </c>
      <c r="G83" s="76" t="s">
        <v>9</v>
      </c>
      <c r="H83" s="76" t="s">
        <v>10</v>
      </c>
      <c r="I83" s="77" t="s">
        <v>9</v>
      </c>
      <c r="J83" s="78" t="s">
        <v>10</v>
      </c>
    </row>
    <row r="84" spans="2:10" ht="14.65" thickTop="1" x14ac:dyDescent="0.45">
      <c r="B84" s="65"/>
      <c r="C84" s="79"/>
      <c r="D84" s="80"/>
      <c r="E84" s="81"/>
      <c r="F84" s="82"/>
      <c r="G84" s="98"/>
      <c r="H84" s="98"/>
      <c r="I84" s="80"/>
      <c r="J84" s="98"/>
    </row>
    <row r="85" spans="2:10" x14ac:dyDescent="0.45">
      <c r="B85" s="85"/>
      <c r="C85" s="99" t="s">
        <v>67</v>
      </c>
      <c r="D85" s="99">
        <v>31</v>
      </c>
      <c r="E85" s="99" t="s">
        <v>64</v>
      </c>
      <c r="F85" s="100" t="s">
        <v>65</v>
      </c>
      <c r="G85" s="89"/>
      <c r="H85" s="89"/>
      <c r="I85" s="90"/>
      <c r="J85" s="89">
        <v>14090.41</v>
      </c>
    </row>
    <row r="86" spans="2:10" x14ac:dyDescent="0.45">
      <c r="B86" s="91"/>
      <c r="C86" s="92"/>
      <c r="D86" s="93"/>
      <c r="E86" s="93"/>
      <c r="F86" s="94"/>
      <c r="G86" s="95"/>
      <c r="H86" s="95"/>
      <c r="I86" s="96"/>
      <c r="J86" s="95"/>
    </row>
    <row r="87" spans="2:10" x14ac:dyDescent="0.45">
      <c r="B87" s="91"/>
      <c r="C87" s="92"/>
      <c r="D87" s="93"/>
      <c r="E87" s="93"/>
      <c r="F87" s="94"/>
      <c r="G87" s="95"/>
      <c r="H87" s="95"/>
      <c r="I87" s="96"/>
      <c r="J87" s="95"/>
    </row>
    <row r="88" spans="2:10" x14ac:dyDescent="0.45">
      <c r="B88" s="85"/>
      <c r="C88" s="86"/>
      <c r="D88" s="87"/>
      <c r="E88" s="87"/>
      <c r="F88" s="97"/>
      <c r="G88" s="89"/>
      <c r="H88" s="89"/>
      <c r="I88" s="90"/>
      <c r="J88" s="89"/>
    </row>
    <row r="89" spans="2:10" x14ac:dyDescent="0.45">
      <c r="B89" s="91"/>
      <c r="C89" s="92"/>
      <c r="D89" s="93"/>
      <c r="E89" s="93"/>
      <c r="F89" s="94"/>
      <c r="G89" s="95"/>
      <c r="H89" s="95"/>
      <c r="I89" s="96"/>
      <c r="J89" s="95"/>
    </row>
    <row r="90" spans="2:10" x14ac:dyDescent="0.45">
      <c r="B90" s="91"/>
      <c r="C90" s="92"/>
      <c r="D90" s="93"/>
      <c r="E90" s="93"/>
      <c r="F90" s="94"/>
      <c r="G90" s="95"/>
      <c r="H90" s="95"/>
      <c r="I90" s="96"/>
      <c r="J90" s="95"/>
    </row>
    <row r="92" spans="2:10" ht="15.4" x14ac:dyDescent="0.45">
      <c r="B92" s="59"/>
      <c r="C92" s="60"/>
      <c r="D92" s="60" t="s">
        <v>59</v>
      </c>
      <c r="E92" s="61" t="s">
        <v>70</v>
      </c>
      <c r="F92" s="62"/>
      <c r="G92" s="60"/>
      <c r="H92" s="60"/>
      <c r="I92" s="60" t="s">
        <v>60</v>
      </c>
      <c r="J92" s="63">
        <v>2305</v>
      </c>
    </row>
    <row r="93" spans="2:10" ht="14.65" thickBot="1" x14ac:dyDescent="0.5">
      <c r="B93" s="64"/>
      <c r="C93" s="64"/>
      <c r="D93" s="64"/>
      <c r="E93" s="64"/>
      <c r="F93" s="64"/>
      <c r="G93" s="64"/>
      <c r="H93" s="64"/>
      <c r="I93" s="64"/>
      <c r="J93" s="64"/>
    </row>
    <row r="94" spans="2:10" ht="14.65" thickTop="1" x14ac:dyDescent="0.45">
      <c r="B94" s="65"/>
      <c r="C94" s="66"/>
      <c r="D94" s="59"/>
      <c r="E94" s="67"/>
      <c r="F94" s="68" t="s">
        <v>3</v>
      </c>
      <c r="G94" s="69"/>
      <c r="H94" s="69"/>
      <c r="I94" s="70" t="s">
        <v>61</v>
      </c>
      <c r="J94" s="71"/>
    </row>
    <row r="95" spans="2:10" ht="14.65" thickBot="1" x14ac:dyDescent="0.5">
      <c r="B95" s="72"/>
      <c r="C95" s="73" t="s">
        <v>5</v>
      </c>
      <c r="D95" s="70"/>
      <c r="E95" s="74" t="s">
        <v>62</v>
      </c>
      <c r="F95" s="75" t="s">
        <v>8</v>
      </c>
      <c r="G95" s="76" t="s">
        <v>9</v>
      </c>
      <c r="H95" s="76" t="s">
        <v>10</v>
      </c>
      <c r="I95" s="77" t="s">
        <v>9</v>
      </c>
      <c r="J95" s="78" t="s">
        <v>10</v>
      </c>
    </row>
    <row r="96" spans="2:10" ht="14.65" thickTop="1" x14ac:dyDescent="0.45">
      <c r="B96" s="65"/>
      <c r="C96" s="79"/>
      <c r="D96" s="80"/>
      <c r="E96" s="81"/>
      <c r="F96" s="82"/>
      <c r="G96" s="98"/>
      <c r="H96" s="98"/>
      <c r="I96" s="80"/>
      <c r="J96" s="98"/>
    </row>
    <row r="97" spans="2:10" x14ac:dyDescent="0.45">
      <c r="B97" s="85"/>
      <c r="C97" s="99"/>
      <c r="D97" s="99"/>
      <c r="E97" s="99"/>
      <c r="F97" s="100"/>
      <c r="G97" s="89"/>
      <c r="H97" s="89"/>
      <c r="I97" s="90"/>
      <c r="J97" s="89"/>
    </row>
    <row r="98" spans="2:10" x14ac:dyDescent="0.45">
      <c r="B98" s="91"/>
      <c r="C98" s="92"/>
      <c r="D98" s="93"/>
      <c r="E98" s="93"/>
      <c r="F98" s="94"/>
      <c r="G98" s="95"/>
      <c r="H98" s="95"/>
      <c r="I98" s="96"/>
      <c r="J98" s="95"/>
    </row>
    <row r="99" spans="2:10" x14ac:dyDescent="0.45">
      <c r="B99" s="91"/>
      <c r="C99" s="92"/>
      <c r="D99" s="93"/>
      <c r="E99" s="93"/>
      <c r="F99" s="94"/>
      <c r="G99" s="95"/>
      <c r="H99" s="95"/>
      <c r="I99" s="96"/>
      <c r="J99" s="95"/>
    </row>
    <row r="100" spans="2:10" x14ac:dyDescent="0.45">
      <c r="B100" s="85"/>
      <c r="C100" s="86"/>
      <c r="D100" s="87"/>
      <c r="E100" s="87"/>
      <c r="F100" s="97"/>
      <c r="G100" s="89"/>
      <c r="H100" s="89"/>
      <c r="I100" s="90"/>
      <c r="J100" s="89"/>
    </row>
    <row r="101" spans="2:10" x14ac:dyDescent="0.45">
      <c r="B101" s="91"/>
      <c r="C101" s="92"/>
      <c r="D101" s="93"/>
      <c r="E101" s="93"/>
      <c r="F101" s="94"/>
      <c r="G101" s="95"/>
      <c r="H101" s="95"/>
      <c r="I101" s="96"/>
      <c r="J101" s="95"/>
    </row>
    <row r="102" spans="2:10" x14ac:dyDescent="0.45">
      <c r="B102" s="91"/>
      <c r="C102" s="92"/>
      <c r="D102" s="93"/>
      <c r="E102" s="93"/>
      <c r="F102" s="94"/>
      <c r="G102" s="95"/>
      <c r="H102" s="95"/>
      <c r="I102" s="96"/>
      <c r="J102" s="95"/>
    </row>
    <row r="106" spans="2:10" ht="15.4" x14ac:dyDescent="0.45">
      <c r="B106" s="59"/>
      <c r="C106" s="60"/>
      <c r="D106" s="60" t="s">
        <v>59</v>
      </c>
      <c r="E106" s="61" t="s">
        <v>81</v>
      </c>
      <c r="F106" s="62"/>
      <c r="G106" s="60"/>
      <c r="H106" s="60"/>
      <c r="I106" s="60" t="s">
        <v>60</v>
      </c>
      <c r="J106" s="63">
        <v>3205</v>
      </c>
    </row>
    <row r="107" spans="2:10" ht="14.65" thickBot="1" x14ac:dyDescent="0.5">
      <c r="B107" s="64"/>
      <c r="C107" s="64"/>
      <c r="D107" s="64"/>
      <c r="E107" s="64"/>
      <c r="F107" s="64"/>
      <c r="G107" s="64"/>
      <c r="H107" s="64"/>
      <c r="I107" s="64"/>
      <c r="J107" s="64"/>
    </row>
    <row r="108" spans="2:10" ht="14.65" thickTop="1" x14ac:dyDescent="0.45">
      <c r="B108" s="65"/>
      <c r="C108" s="66"/>
      <c r="D108" s="59"/>
      <c r="E108" s="67"/>
      <c r="F108" s="68" t="s">
        <v>3</v>
      </c>
      <c r="G108" s="69"/>
      <c r="H108" s="69"/>
      <c r="I108" s="70" t="s">
        <v>61</v>
      </c>
      <c r="J108" s="71"/>
    </row>
    <row r="109" spans="2:10" ht="14.65" thickBot="1" x14ac:dyDescent="0.5">
      <c r="B109" s="72"/>
      <c r="C109" s="73" t="s">
        <v>5</v>
      </c>
      <c r="D109" s="70"/>
      <c r="E109" s="74" t="s">
        <v>62</v>
      </c>
      <c r="F109" s="75" t="s">
        <v>8</v>
      </c>
      <c r="G109" s="76" t="s">
        <v>9</v>
      </c>
      <c r="H109" s="76" t="s">
        <v>10</v>
      </c>
      <c r="I109" s="77" t="s">
        <v>9</v>
      </c>
      <c r="J109" s="78" t="s">
        <v>10</v>
      </c>
    </row>
    <row r="110" spans="2:10" ht="14.65" thickTop="1" x14ac:dyDescent="0.45">
      <c r="B110" s="65"/>
      <c r="C110" s="79"/>
      <c r="D110" s="80"/>
      <c r="E110" s="81"/>
      <c r="F110" s="82"/>
      <c r="G110" s="98"/>
      <c r="H110" s="98"/>
      <c r="I110" s="80"/>
      <c r="J110" s="98"/>
    </row>
    <row r="111" spans="2:10" x14ac:dyDescent="0.45">
      <c r="B111" s="85"/>
      <c r="C111" s="86"/>
      <c r="D111" s="87"/>
      <c r="E111" s="87"/>
      <c r="F111" s="101"/>
      <c r="G111" s="89"/>
      <c r="H111" s="89"/>
      <c r="I111" s="90"/>
      <c r="J111" s="89"/>
    </row>
    <row r="112" spans="2:10" x14ac:dyDescent="0.45">
      <c r="B112" s="91"/>
      <c r="C112" s="92"/>
      <c r="D112" s="93"/>
      <c r="E112" s="93"/>
      <c r="F112" s="94"/>
      <c r="G112" s="95"/>
      <c r="H112" s="95"/>
      <c r="I112" s="96"/>
      <c r="J112" s="95"/>
    </row>
    <row r="113" spans="2:10" x14ac:dyDescent="0.45">
      <c r="B113" s="91"/>
      <c r="C113" s="92"/>
      <c r="D113" s="93"/>
      <c r="E113" s="93"/>
      <c r="F113" s="94"/>
      <c r="G113" s="95"/>
      <c r="H113" s="95"/>
      <c r="I113" s="96"/>
      <c r="J113" s="95"/>
    </row>
    <row r="114" spans="2:10" x14ac:dyDescent="0.45">
      <c r="B114" s="85"/>
      <c r="C114" s="86"/>
      <c r="D114" s="87"/>
      <c r="E114" s="87"/>
      <c r="F114" s="97"/>
      <c r="G114" s="89"/>
      <c r="H114" s="89"/>
      <c r="I114" s="90"/>
      <c r="J114" s="89"/>
    </row>
    <row r="117" spans="2:10" ht="15.4" x14ac:dyDescent="0.45">
      <c r="B117" s="59"/>
      <c r="C117" s="60"/>
      <c r="D117" s="60" t="s">
        <v>59</v>
      </c>
      <c r="E117" s="61" t="s">
        <v>79</v>
      </c>
      <c r="F117" s="62"/>
      <c r="G117" s="60"/>
      <c r="H117" s="60"/>
      <c r="I117" s="60" t="s">
        <v>60</v>
      </c>
      <c r="J117" s="63">
        <v>3210</v>
      </c>
    </row>
    <row r="118" spans="2:10" ht="14.65" thickBot="1" x14ac:dyDescent="0.5">
      <c r="B118" s="64"/>
      <c r="C118" s="64"/>
      <c r="D118" s="64"/>
      <c r="E118" s="64"/>
      <c r="F118" s="64"/>
      <c r="G118" s="64"/>
      <c r="H118" s="64"/>
      <c r="I118" s="64"/>
      <c r="J118" s="64"/>
    </row>
    <row r="119" spans="2:10" ht="14.65" thickTop="1" x14ac:dyDescent="0.45">
      <c r="B119" s="65"/>
      <c r="C119" s="66"/>
      <c r="D119" s="59"/>
      <c r="E119" s="67"/>
      <c r="F119" s="68" t="s">
        <v>3</v>
      </c>
      <c r="G119" s="69"/>
      <c r="H119" s="69"/>
      <c r="I119" s="70" t="s">
        <v>61</v>
      </c>
      <c r="J119" s="71"/>
    </row>
    <row r="120" spans="2:10" ht="14.65" thickBot="1" x14ac:dyDescent="0.5">
      <c r="B120" s="72"/>
      <c r="C120" s="73" t="s">
        <v>5</v>
      </c>
      <c r="D120" s="70"/>
      <c r="E120" s="74" t="s">
        <v>62</v>
      </c>
      <c r="F120" s="75" t="s">
        <v>8</v>
      </c>
      <c r="G120" s="76" t="s">
        <v>9</v>
      </c>
      <c r="H120" s="76" t="s">
        <v>10</v>
      </c>
      <c r="I120" s="77" t="s">
        <v>9</v>
      </c>
      <c r="J120" s="78" t="s">
        <v>10</v>
      </c>
    </row>
    <row r="121" spans="2:10" ht="14.65" thickTop="1" x14ac:dyDescent="0.45">
      <c r="B121" s="65"/>
      <c r="C121" s="79"/>
      <c r="D121" s="80"/>
      <c r="E121" s="81"/>
      <c r="F121" s="82"/>
      <c r="G121" s="98"/>
      <c r="H121" s="98"/>
      <c r="I121" s="80"/>
      <c r="J121" s="98"/>
    </row>
    <row r="122" spans="2:10" x14ac:dyDescent="0.45">
      <c r="B122" s="85"/>
      <c r="C122" s="86"/>
      <c r="D122" s="87"/>
      <c r="E122" s="87"/>
      <c r="F122" s="101"/>
      <c r="G122" s="89"/>
      <c r="H122" s="89"/>
      <c r="I122" s="90"/>
      <c r="J122" s="89"/>
    </row>
    <row r="123" spans="2:10" x14ac:dyDescent="0.45">
      <c r="B123" s="91"/>
      <c r="C123" s="92"/>
      <c r="D123" s="93"/>
      <c r="E123" s="93"/>
      <c r="F123" s="94"/>
      <c r="G123" s="95"/>
      <c r="H123" s="95"/>
      <c r="I123" s="96"/>
      <c r="J123" s="95"/>
    </row>
    <row r="124" spans="2:10" x14ac:dyDescent="0.45">
      <c r="B124" s="91"/>
      <c r="C124" s="92"/>
      <c r="D124" s="93"/>
      <c r="E124" s="93"/>
      <c r="F124" s="94"/>
      <c r="G124" s="95"/>
      <c r="H124" s="95"/>
      <c r="I124" s="96"/>
      <c r="J124" s="95"/>
    </row>
    <row r="125" spans="2:10" x14ac:dyDescent="0.45">
      <c r="B125" s="85"/>
      <c r="C125" s="86"/>
      <c r="D125" s="87"/>
      <c r="E125" s="87"/>
      <c r="F125" s="97"/>
      <c r="G125" s="89"/>
      <c r="H125" s="89"/>
      <c r="I125" s="90"/>
      <c r="J125" s="89"/>
    </row>
    <row r="126" spans="2:10" x14ac:dyDescent="0.45">
      <c r="B126" s="91"/>
      <c r="C126" s="92"/>
      <c r="D126" s="93"/>
      <c r="E126" s="93"/>
      <c r="F126" s="94"/>
      <c r="G126" s="95"/>
      <c r="H126" s="95"/>
      <c r="I126" s="96"/>
      <c r="J126" s="95"/>
    </row>
    <row r="127" spans="2:10" x14ac:dyDescent="0.45">
      <c r="B127" s="91"/>
      <c r="C127" s="92"/>
      <c r="D127" s="93"/>
      <c r="E127" s="93"/>
      <c r="F127" s="94"/>
      <c r="G127" s="95"/>
      <c r="H127" s="95"/>
      <c r="I127" s="96"/>
      <c r="J127" s="95"/>
    </row>
    <row r="130" spans="2:10" ht="15.4" x14ac:dyDescent="0.45">
      <c r="B130" s="59"/>
      <c r="C130" s="60"/>
      <c r="D130" s="60" t="s">
        <v>59</v>
      </c>
      <c r="E130" s="107" t="s">
        <v>82</v>
      </c>
      <c r="F130" s="107"/>
      <c r="G130" s="107"/>
      <c r="H130" s="60"/>
      <c r="I130" s="60" t="s">
        <v>60</v>
      </c>
      <c r="J130" s="63">
        <v>3215</v>
      </c>
    </row>
    <row r="131" spans="2:10" ht="14.65" thickBot="1" x14ac:dyDescent="0.5">
      <c r="B131" s="64"/>
      <c r="C131" s="64"/>
      <c r="D131" s="64"/>
      <c r="E131" s="64"/>
      <c r="F131" s="64"/>
      <c r="G131" s="64"/>
      <c r="H131" s="64"/>
      <c r="I131" s="64"/>
      <c r="J131" s="64"/>
    </row>
    <row r="132" spans="2:10" ht="14.65" thickTop="1" x14ac:dyDescent="0.45">
      <c r="B132" s="65"/>
      <c r="C132" s="66"/>
      <c r="D132" s="59"/>
      <c r="E132" s="67"/>
      <c r="F132" s="68" t="s">
        <v>3</v>
      </c>
      <c r="G132" s="69"/>
      <c r="H132" s="69"/>
      <c r="I132" s="70" t="s">
        <v>61</v>
      </c>
      <c r="J132" s="71"/>
    </row>
    <row r="133" spans="2:10" ht="14.65" thickBot="1" x14ac:dyDescent="0.5">
      <c r="B133" s="72"/>
      <c r="C133" s="73" t="s">
        <v>5</v>
      </c>
      <c r="D133" s="70"/>
      <c r="E133" s="74" t="s">
        <v>62</v>
      </c>
      <c r="F133" s="75" t="s">
        <v>8</v>
      </c>
      <c r="G133" s="76" t="s">
        <v>9</v>
      </c>
      <c r="H133" s="76" t="s">
        <v>10</v>
      </c>
      <c r="I133" s="77" t="s">
        <v>9</v>
      </c>
      <c r="J133" s="78" t="s">
        <v>10</v>
      </c>
    </row>
    <row r="134" spans="2:10" ht="14.65" thickTop="1" x14ac:dyDescent="0.45">
      <c r="B134" s="65"/>
      <c r="C134" s="79"/>
      <c r="D134" s="80"/>
      <c r="E134" s="81"/>
      <c r="F134" s="82"/>
      <c r="G134" s="98"/>
      <c r="H134" s="98"/>
      <c r="I134" s="80"/>
      <c r="J134" s="98"/>
    </row>
    <row r="135" spans="2:10" x14ac:dyDescent="0.45">
      <c r="B135" s="85"/>
      <c r="C135" s="86"/>
      <c r="D135" s="87"/>
      <c r="E135" s="87"/>
      <c r="F135" s="102"/>
      <c r="G135" s="89"/>
      <c r="H135" s="89"/>
      <c r="I135" s="90"/>
      <c r="J135" s="89"/>
    </row>
    <row r="136" spans="2:10" x14ac:dyDescent="0.45">
      <c r="B136" s="91"/>
      <c r="C136" s="92"/>
      <c r="D136" s="93"/>
      <c r="E136" s="93"/>
      <c r="F136" s="94"/>
      <c r="G136" s="95"/>
      <c r="H136" s="95"/>
      <c r="I136" s="96"/>
      <c r="J136" s="95"/>
    </row>
    <row r="137" spans="2:10" x14ac:dyDescent="0.45">
      <c r="B137" s="91"/>
      <c r="C137" s="92"/>
      <c r="D137" s="93"/>
      <c r="E137" s="93"/>
      <c r="F137" s="94"/>
      <c r="G137" s="95"/>
      <c r="H137" s="95"/>
      <c r="I137" s="96"/>
      <c r="J137" s="95"/>
    </row>
    <row r="138" spans="2:10" x14ac:dyDescent="0.45">
      <c r="B138" s="85"/>
      <c r="C138" s="86"/>
      <c r="D138" s="87"/>
      <c r="E138" s="87"/>
      <c r="F138" s="97"/>
      <c r="G138" s="89"/>
      <c r="H138" s="89"/>
      <c r="I138" s="90"/>
      <c r="J138" s="89"/>
    </row>
    <row r="139" spans="2:10" x14ac:dyDescent="0.45">
      <c r="B139" s="91"/>
      <c r="C139" s="92"/>
      <c r="D139" s="93"/>
      <c r="E139" s="93"/>
      <c r="F139" s="94"/>
      <c r="G139" s="95"/>
      <c r="H139" s="95"/>
      <c r="I139" s="96"/>
      <c r="J139" s="95"/>
    </row>
    <row r="140" spans="2:10" x14ac:dyDescent="0.45">
      <c r="B140" s="91"/>
      <c r="C140" s="92"/>
      <c r="D140" s="93"/>
      <c r="E140" s="93"/>
      <c r="F140" s="94"/>
      <c r="G140" s="95"/>
      <c r="H140" s="95"/>
      <c r="I140" s="96"/>
      <c r="J140" s="95"/>
    </row>
    <row r="143" spans="2:10" ht="15.4" x14ac:dyDescent="0.45">
      <c r="B143" s="59"/>
      <c r="C143" s="60"/>
      <c r="D143" s="60" t="s">
        <v>59</v>
      </c>
      <c r="E143" s="107" t="s">
        <v>71</v>
      </c>
      <c r="F143" s="107"/>
      <c r="G143" s="107"/>
      <c r="H143" s="60"/>
      <c r="I143" s="60" t="s">
        <v>60</v>
      </c>
      <c r="J143" s="63">
        <v>7110</v>
      </c>
    </row>
    <row r="144" spans="2:10" ht="14.65" thickBot="1" x14ac:dyDescent="0.5">
      <c r="B144" s="64"/>
      <c r="C144" s="64"/>
      <c r="D144" s="64"/>
      <c r="E144" s="64"/>
      <c r="F144" s="64"/>
      <c r="G144" s="64"/>
      <c r="H144" s="64"/>
      <c r="I144" s="64"/>
      <c r="J144" s="64"/>
    </row>
    <row r="145" spans="2:10" ht="14.65" thickTop="1" x14ac:dyDescent="0.45">
      <c r="B145" s="65"/>
      <c r="C145" s="66"/>
      <c r="D145" s="59"/>
      <c r="E145" s="67"/>
      <c r="F145" s="68" t="s">
        <v>3</v>
      </c>
      <c r="G145" s="69"/>
      <c r="H145" s="69"/>
      <c r="I145" s="70" t="s">
        <v>61</v>
      </c>
      <c r="J145" s="71"/>
    </row>
    <row r="146" spans="2:10" ht="14.65" thickBot="1" x14ac:dyDescent="0.5">
      <c r="B146" s="72"/>
      <c r="C146" s="73" t="s">
        <v>5</v>
      </c>
      <c r="D146" s="70"/>
      <c r="E146" s="74" t="s">
        <v>62</v>
      </c>
      <c r="F146" s="75" t="s">
        <v>8</v>
      </c>
      <c r="G146" s="76" t="s">
        <v>9</v>
      </c>
      <c r="H146" s="76" t="s">
        <v>10</v>
      </c>
      <c r="I146" s="77" t="s">
        <v>9</v>
      </c>
      <c r="J146" s="78" t="s">
        <v>10</v>
      </c>
    </row>
    <row r="147" spans="2:10" ht="14.65" thickTop="1" x14ac:dyDescent="0.45">
      <c r="B147" s="65"/>
      <c r="C147" s="79"/>
      <c r="D147" s="80"/>
      <c r="E147" s="81"/>
      <c r="F147" s="82"/>
      <c r="G147" s="98"/>
      <c r="H147" s="98"/>
      <c r="I147" s="80"/>
      <c r="J147" s="98"/>
    </row>
    <row r="148" spans="2:10" x14ac:dyDescent="0.45">
      <c r="B148" s="85"/>
      <c r="C148" s="86"/>
      <c r="D148" s="87"/>
      <c r="E148" s="87"/>
      <c r="F148" s="102"/>
      <c r="G148" s="89"/>
      <c r="H148" s="89"/>
      <c r="I148" s="90"/>
      <c r="J148" s="89"/>
    </row>
    <row r="149" spans="2:10" x14ac:dyDescent="0.45">
      <c r="B149" s="91"/>
      <c r="C149" s="92"/>
      <c r="D149" s="93"/>
      <c r="E149" s="93"/>
      <c r="F149" s="94"/>
      <c r="G149" s="95"/>
      <c r="H149" s="95"/>
      <c r="I149" s="96"/>
      <c r="J149" s="95"/>
    </row>
    <row r="150" spans="2:10" x14ac:dyDescent="0.45">
      <c r="B150" s="91"/>
      <c r="C150" s="92"/>
      <c r="D150" s="93"/>
      <c r="E150" s="93"/>
      <c r="F150" s="94"/>
      <c r="G150" s="95"/>
      <c r="H150" s="95"/>
      <c r="I150" s="96"/>
      <c r="J150" s="95"/>
    </row>
    <row r="151" spans="2:10" x14ac:dyDescent="0.45">
      <c r="B151" s="85"/>
      <c r="C151" s="86"/>
      <c r="D151" s="87"/>
      <c r="E151" s="87"/>
      <c r="F151" s="97"/>
      <c r="G151" s="89"/>
      <c r="H151" s="89"/>
      <c r="I151" s="90"/>
      <c r="J151" s="89"/>
    </row>
    <row r="152" spans="2:10" x14ac:dyDescent="0.45">
      <c r="B152" s="91"/>
      <c r="C152" s="92"/>
      <c r="D152" s="93"/>
      <c r="E152" s="93"/>
      <c r="F152" s="94"/>
      <c r="G152" s="95"/>
      <c r="H152" s="95"/>
      <c r="I152" s="96"/>
      <c r="J152" s="95"/>
    </row>
    <row r="153" spans="2:10" x14ac:dyDescent="0.45">
      <c r="B153" s="91"/>
      <c r="C153" s="92"/>
      <c r="D153" s="93"/>
      <c r="E153" s="93"/>
      <c r="F153" s="94"/>
      <c r="G153" s="95"/>
      <c r="H153" s="95"/>
      <c r="I153" s="96"/>
      <c r="J153" s="95"/>
    </row>
    <row r="156" spans="2:10" ht="15.4" x14ac:dyDescent="0.45">
      <c r="B156" s="59"/>
      <c r="C156" s="60"/>
      <c r="D156" s="60" t="s">
        <v>59</v>
      </c>
      <c r="E156" s="107" t="s">
        <v>76</v>
      </c>
      <c r="F156" s="107"/>
      <c r="G156" s="107"/>
      <c r="H156" s="60"/>
      <c r="I156" s="60" t="s">
        <v>60</v>
      </c>
      <c r="J156" s="63">
        <v>7115</v>
      </c>
    </row>
    <row r="157" spans="2:10" ht="14.65" thickBot="1" x14ac:dyDescent="0.5">
      <c r="B157" s="64"/>
      <c r="C157" s="64"/>
      <c r="D157" s="64"/>
      <c r="E157" s="64"/>
      <c r="F157" s="64"/>
      <c r="G157" s="64"/>
      <c r="H157" s="64"/>
      <c r="I157" s="64"/>
      <c r="J157" s="64"/>
    </row>
    <row r="158" spans="2:10" ht="14.65" thickTop="1" x14ac:dyDescent="0.45">
      <c r="B158" s="65"/>
      <c r="C158" s="66"/>
      <c r="D158" s="59"/>
      <c r="E158" s="67"/>
      <c r="F158" s="68" t="s">
        <v>3</v>
      </c>
      <c r="G158" s="69"/>
      <c r="H158" s="69"/>
      <c r="I158" s="70" t="s">
        <v>61</v>
      </c>
      <c r="J158" s="71"/>
    </row>
    <row r="159" spans="2:10" ht="14.65" thickBot="1" x14ac:dyDescent="0.5">
      <c r="B159" s="72"/>
      <c r="C159" s="73" t="s">
        <v>5</v>
      </c>
      <c r="D159" s="70"/>
      <c r="E159" s="74" t="s">
        <v>62</v>
      </c>
      <c r="F159" s="75" t="s">
        <v>8</v>
      </c>
      <c r="G159" s="76" t="s">
        <v>9</v>
      </c>
      <c r="H159" s="76" t="s">
        <v>10</v>
      </c>
      <c r="I159" s="77" t="s">
        <v>9</v>
      </c>
      <c r="J159" s="78" t="s">
        <v>10</v>
      </c>
    </row>
    <row r="160" spans="2:10" ht="14.65" thickTop="1" x14ac:dyDescent="0.45">
      <c r="B160" s="65"/>
      <c r="C160" s="79"/>
      <c r="D160" s="80"/>
      <c r="E160" s="81"/>
      <c r="F160" s="82"/>
      <c r="G160" s="98"/>
      <c r="H160" s="98"/>
      <c r="I160" s="80"/>
      <c r="J160" s="98"/>
    </row>
    <row r="161" spans="2:10" x14ac:dyDescent="0.45">
      <c r="B161" s="85"/>
      <c r="C161" s="86"/>
      <c r="D161" s="87"/>
      <c r="E161" s="87"/>
      <c r="F161" s="102"/>
      <c r="G161" s="89"/>
      <c r="H161" s="89"/>
      <c r="I161" s="90"/>
      <c r="J161" s="89"/>
    </row>
    <row r="162" spans="2:10" x14ac:dyDescent="0.45">
      <c r="B162" s="91"/>
      <c r="C162" s="92"/>
      <c r="D162" s="93"/>
      <c r="E162" s="93"/>
      <c r="F162" s="94"/>
      <c r="G162" s="95"/>
      <c r="H162" s="95"/>
      <c r="I162" s="96"/>
      <c r="J162" s="95"/>
    </row>
    <row r="163" spans="2:10" x14ac:dyDescent="0.45">
      <c r="B163" s="91"/>
      <c r="C163" s="92"/>
      <c r="D163" s="93"/>
      <c r="E163" s="93"/>
      <c r="F163" s="94"/>
      <c r="G163" s="95"/>
      <c r="H163" s="95"/>
      <c r="I163" s="96"/>
      <c r="J163" s="95"/>
    </row>
    <row r="164" spans="2:10" x14ac:dyDescent="0.45">
      <c r="B164" s="85"/>
      <c r="C164" s="86"/>
      <c r="D164" s="87"/>
      <c r="E164" s="87"/>
      <c r="F164" s="97"/>
      <c r="G164" s="89"/>
      <c r="H164" s="89"/>
      <c r="I164" s="90"/>
      <c r="J164" s="89"/>
    </row>
    <row r="165" spans="2:10" x14ac:dyDescent="0.45">
      <c r="B165" s="91"/>
      <c r="C165" s="92"/>
      <c r="D165" s="93"/>
      <c r="E165" s="93"/>
      <c r="F165" s="94"/>
      <c r="G165" s="95"/>
      <c r="H165" s="95"/>
      <c r="I165" s="96"/>
      <c r="J165" s="95"/>
    </row>
    <row r="166" spans="2:10" x14ac:dyDescent="0.45">
      <c r="B166" s="91"/>
      <c r="C166" s="92"/>
      <c r="D166" s="93"/>
      <c r="E166" s="93"/>
      <c r="F166" s="94"/>
      <c r="G166" s="95"/>
      <c r="H166" s="95"/>
      <c r="I166" s="96"/>
      <c r="J166" s="95"/>
    </row>
    <row r="169" spans="2:10" ht="15.4" x14ac:dyDescent="0.45">
      <c r="B169" s="59"/>
      <c r="C169" s="60"/>
      <c r="D169" s="60" t="s">
        <v>59</v>
      </c>
      <c r="E169" s="107" t="s">
        <v>47</v>
      </c>
      <c r="F169" s="107"/>
      <c r="G169" s="107"/>
      <c r="H169" s="60"/>
      <c r="I169" s="60" t="s">
        <v>60</v>
      </c>
      <c r="J169" s="63">
        <v>7120</v>
      </c>
    </row>
    <row r="170" spans="2:10" ht="7.9" customHeight="1" thickBot="1" x14ac:dyDescent="0.5">
      <c r="B170" s="64"/>
      <c r="C170" s="64"/>
      <c r="D170" s="64"/>
      <c r="E170" s="64"/>
      <c r="F170" s="64"/>
      <c r="G170" s="64"/>
      <c r="H170" s="64"/>
      <c r="I170" s="64"/>
      <c r="J170" s="64"/>
    </row>
    <row r="171" spans="2:10" ht="14.65" thickTop="1" x14ac:dyDescent="0.45">
      <c r="B171" s="65"/>
      <c r="C171" s="66"/>
      <c r="D171" s="59"/>
      <c r="E171" s="67"/>
      <c r="F171" s="68" t="s">
        <v>3</v>
      </c>
      <c r="G171" s="69"/>
      <c r="H171" s="69"/>
      <c r="I171" s="70" t="s">
        <v>61</v>
      </c>
      <c r="J171" s="71"/>
    </row>
    <row r="172" spans="2:10" ht="14.65" thickBot="1" x14ac:dyDescent="0.5">
      <c r="B172" s="72"/>
      <c r="C172" s="73" t="s">
        <v>5</v>
      </c>
      <c r="D172" s="70"/>
      <c r="E172" s="74" t="s">
        <v>62</v>
      </c>
      <c r="F172" s="75" t="s">
        <v>8</v>
      </c>
      <c r="G172" s="76" t="s">
        <v>9</v>
      </c>
      <c r="H172" s="76" t="s">
        <v>10</v>
      </c>
      <c r="I172" s="77" t="s">
        <v>9</v>
      </c>
      <c r="J172" s="78" t="s">
        <v>10</v>
      </c>
    </row>
    <row r="173" spans="2:10" ht="14.65" thickTop="1" x14ac:dyDescent="0.45">
      <c r="B173" s="65"/>
      <c r="C173" s="79"/>
      <c r="D173" s="80"/>
      <c r="E173" s="81"/>
      <c r="F173" s="82"/>
      <c r="G173" s="98"/>
      <c r="H173" s="98"/>
      <c r="I173" s="80"/>
      <c r="J173" s="98"/>
    </row>
    <row r="174" spans="2:10" x14ac:dyDescent="0.45">
      <c r="B174" s="85"/>
      <c r="C174" s="86"/>
      <c r="D174" s="87"/>
      <c r="E174" s="87"/>
      <c r="F174" s="102"/>
      <c r="G174" s="89"/>
      <c r="H174" s="89"/>
      <c r="I174" s="90"/>
      <c r="J174" s="89"/>
    </row>
    <row r="175" spans="2:10" x14ac:dyDescent="0.45">
      <c r="B175" s="91"/>
      <c r="C175" s="92"/>
      <c r="D175" s="93"/>
      <c r="E175" s="93"/>
      <c r="F175" s="94"/>
      <c r="G175" s="95"/>
      <c r="H175" s="95"/>
      <c r="I175" s="96"/>
      <c r="J175" s="95"/>
    </row>
    <row r="176" spans="2:10" x14ac:dyDescent="0.45">
      <c r="B176" s="91"/>
      <c r="C176" s="92"/>
      <c r="D176" s="93"/>
      <c r="E176" s="93"/>
      <c r="F176" s="94"/>
      <c r="G176" s="95"/>
      <c r="H176" s="95"/>
      <c r="I176" s="96"/>
      <c r="J176" s="95"/>
    </row>
    <row r="177" spans="2:10" x14ac:dyDescent="0.45">
      <c r="B177" s="85"/>
      <c r="C177" s="86"/>
      <c r="D177" s="87"/>
      <c r="E177" s="87"/>
      <c r="F177" s="97"/>
      <c r="G177" s="89"/>
      <c r="H177" s="89"/>
      <c r="I177" s="90"/>
      <c r="J177" s="89"/>
    </row>
    <row r="178" spans="2:10" x14ac:dyDescent="0.45">
      <c r="B178" s="91"/>
      <c r="C178" s="92"/>
      <c r="D178" s="93"/>
      <c r="E178" s="93"/>
      <c r="F178" s="94"/>
      <c r="G178" s="95"/>
      <c r="H178" s="95"/>
      <c r="I178" s="96"/>
      <c r="J178" s="95"/>
    </row>
    <row r="179" spans="2:10" x14ac:dyDescent="0.45">
      <c r="B179" s="91"/>
      <c r="C179" s="92"/>
      <c r="D179" s="93"/>
      <c r="E179" s="93"/>
      <c r="F179" s="94"/>
      <c r="G179" s="95"/>
      <c r="H179" s="95"/>
      <c r="I179" s="96"/>
      <c r="J179" s="95"/>
    </row>
    <row r="182" spans="2:10" ht="15.4" x14ac:dyDescent="0.45">
      <c r="B182" s="59"/>
      <c r="C182" s="60"/>
      <c r="D182" s="60" t="s">
        <v>59</v>
      </c>
      <c r="E182" s="107" t="s">
        <v>56</v>
      </c>
      <c r="F182" s="107"/>
      <c r="G182" s="107"/>
      <c r="H182" s="60"/>
      <c r="I182" s="60" t="s">
        <v>60</v>
      </c>
      <c r="J182" s="63">
        <v>7150</v>
      </c>
    </row>
    <row r="183" spans="2:10" ht="5.25" customHeight="1" thickBot="1" x14ac:dyDescent="0.5">
      <c r="B183" s="64"/>
      <c r="C183" s="64"/>
      <c r="D183" s="64"/>
      <c r="E183" s="64"/>
      <c r="F183" s="64"/>
      <c r="G183" s="64"/>
      <c r="H183" s="64"/>
      <c r="I183" s="64"/>
      <c r="J183" s="64"/>
    </row>
    <row r="184" spans="2:10" ht="14.65" thickTop="1" x14ac:dyDescent="0.45">
      <c r="B184" s="65"/>
      <c r="C184" s="66"/>
      <c r="D184" s="59"/>
      <c r="E184" s="67"/>
      <c r="F184" s="68" t="s">
        <v>3</v>
      </c>
      <c r="G184" s="69"/>
      <c r="H184" s="69"/>
      <c r="I184" s="70" t="s">
        <v>61</v>
      </c>
      <c r="J184" s="71"/>
    </row>
    <row r="185" spans="2:10" ht="14.65" thickBot="1" x14ac:dyDescent="0.5">
      <c r="B185" s="72"/>
      <c r="C185" s="73" t="s">
        <v>5</v>
      </c>
      <c r="D185" s="70"/>
      <c r="E185" s="74" t="s">
        <v>62</v>
      </c>
      <c r="F185" s="75" t="s">
        <v>8</v>
      </c>
      <c r="G185" s="76" t="s">
        <v>9</v>
      </c>
      <c r="H185" s="76" t="s">
        <v>10</v>
      </c>
      <c r="I185" s="77" t="s">
        <v>9</v>
      </c>
      <c r="J185" s="78" t="s">
        <v>10</v>
      </c>
    </row>
    <row r="186" spans="2:10" ht="14.65" thickTop="1" x14ac:dyDescent="0.45">
      <c r="B186" s="65"/>
      <c r="C186" s="79"/>
      <c r="D186" s="80"/>
      <c r="E186" s="81"/>
      <c r="F186" s="82"/>
      <c r="G186" s="98"/>
      <c r="H186" s="98"/>
      <c r="I186" s="80"/>
      <c r="J186" s="98"/>
    </row>
    <row r="187" spans="2:10" x14ac:dyDescent="0.45">
      <c r="B187" s="85"/>
      <c r="C187" s="86"/>
      <c r="D187" s="87"/>
      <c r="E187" s="87"/>
      <c r="F187" s="102"/>
      <c r="G187" s="89"/>
      <c r="H187" s="89"/>
      <c r="I187" s="90"/>
      <c r="J187" s="89"/>
    </row>
    <row r="188" spans="2:10" x14ac:dyDescent="0.45">
      <c r="B188" s="91"/>
      <c r="C188" s="92"/>
      <c r="D188" s="93"/>
      <c r="E188" s="93"/>
      <c r="F188" s="94"/>
      <c r="G188" s="95"/>
      <c r="H188" s="95"/>
      <c r="I188" s="96"/>
      <c r="J188" s="95"/>
    </row>
    <row r="189" spans="2:10" x14ac:dyDescent="0.45">
      <c r="B189" s="91"/>
      <c r="C189" s="92"/>
      <c r="D189" s="93"/>
      <c r="E189" s="93"/>
      <c r="F189" s="94"/>
      <c r="G189" s="95"/>
      <c r="H189" s="95"/>
      <c r="I189" s="96"/>
      <c r="J189" s="95"/>
    </row>
    <row r="190" spans="2:10" x14ac:dyDescent="0.45">
      <c r="B190" s="85"/>
      <c r="C190" s="86"/>
      <c r="D190" s="87"/>
      <c r="E190" s="87"/>
      <c r="F190" s="97"/>
      <c r="G190" s="89"/>
      <c r="H190" s="89"/>
      <c r="I190" s="90"/>
      <c r="J190" s="89"/>
    </row>
    <row r="191" spans="2:10" x14ac:dyDescent="0.45">
      <c r="B191" s="91"/>
      <c r="C191" s="92"/>
      <c r="D191" s="93"/>
      <c r="E191" s="93"/>
      <c r="F191" s="94"/>
      <c r="G191" s="95"/>
      <c r="H191" s="95"/>
      <c r="I191" s="96"/>
      <c r="J191" s="95"/>
    </row>
    <row r="192" spans="2:10" x14ac:dyDescent="0.45">
      <c r="B192" s="91"/>
      <c r="C192" s="92"/>
      <c r="D192" s="93"/>
      <c r="E192" s="93"/>
      <c r="F192" s="94"/>
      <c r="G192" s="95"/>
      <c r="H192" s="95"/>
      <c r="I192" s="96"/>
      <c r="J192" s="95"/>
    </row>
    <row r="195" spans="2:10" ht="15.4" x14ac:dyDescent="0.45">
      <c r="B195" s="59"/>
      <c r="C195" s="60"/>
      <c r="D195" s="60" t="s">
        <v>59</v>
      </c>
      <c r="E195" s="107" t="s">
        <v>72</v>
      </c>
      <c r="F195" s="107"/>
      <c r="G195" s="107"/>
      <c r="H195" s="60"/>
      <c r="I195" s="60" t="s">
        <v>60</v>
      </c>
      <c r="J195" s="63">
        <v>7155</v>
      </c>
    </row>
    <row r="196" spans="2:10" ht="4.5" customHeight="1" thickBot="1" x14ac:dyDescent="0.5">
      <c r="B196" s="64"/>
      <c r="C196" s="64"/>
      <c r="D196" s="64"/>
      <c r="E196" s="64"/>
      <c r="F196" s="64"/>
      <c r="G196" s="64"/>
      <c r="H196" s="64"/>
      <c r="I196" s="64"/>
      <c r="J196" s="64"/>
    </row>
    <row r="197" spans="2:10" ht="14.65" thickTop="1" x14ac:dyDescent="0.45">
      <c r="B197" s="65"/>
      <c r="C197" s="66"/>
      <c r="D197" s="59"/>
      <c r="E197" s="67"/>
      <c r="F197" s="68" t="s">
        <v>3</v>
      </c>
      <c r="G197" s="69"/>
      <c r="H197" s="69"/>
      <c r="I197" s="70" t="s">
        <v>61</v>
      </c>
      <c r="J197" s="71"/>
    </row>
    <row r="198" spans="2:10" ht="14.65" thickBot="1" x14ac:dyDescent="0.5">
      <c r="B198" s="72"/>
      <c r="C198" s="73" t="s">
        <v>5</v>
      </c>
      <c r="D198" s="70"/>
      <c r="E198" s="74" t="s">
        <v>62</v>
      </c>
      <c r="F198" s="75" t="s">
        <v>8</v>
      </c>
      <c r="G198" s="76" t="s">
        <v>9</v>
      </c>
      <c r="H198" s="76" t="s">
        <v>10</v>
      </c>
      <c r="I198" s="77" t="s">
        <v>9</v>
      </c>
      <c r="J198" s="78" t="s">
        <v>10</v>
      </c>
    </row>
    <row r="199" spans="2:10" ht="14.65" thickTop="1" x14ac:dyDescent="0.45">
      <c r="B199" s="65"/>
      <c r="C199" s="79"/>
      <c r="D199" s="80"/>
      <c r="E199" s="81"/>
      <c r="F199" s="82"/>
      <c r="G199" s="98"/>
      <c r="H199" s="98"/>
      <c r="I199" s="80"/>
      <c r="J199" s="98"/>
    </row>
    <row r="200" spans="2:10" x14ac:dyDescent="0.45">
      <c r="B200" s="85"/>
      <c r="C200" s="86"/>
      <c r="D200" s="87"/>
      <c r="E200" s="87"/>
      <c r="F200" s="102"/>
      <c r="G200" s="89"/>
      <c r="H200" s="89"/>
      <c r="I200" s="90"/>
      <c r="J200" s="89"/>
    </row>
    <row r="201" spans="2:10" x14ac:dyDescent="0.45">
      <c r="B201" s="91"/>
      <c r="C201" s="92"/>
      <c r="D201" s="93"/>
      <c r="E201" s="93"/>
      <c r="F201" s="94"/>
      <c r="G201" s="95"/>
      <c r="H201" s="95"/>
      <c r="I201" s="96"/>
      <c r="J201" s="95"/>
    </row>
    <row r="202" spans="2:10" x14ac:dyDescent="0.45">
      <c r="B202" s="91"/>
      <c r="C202" s="92"/>
      <c r="D202" s="93"/>
      <c r="E202" s="93"/>
      <c r="F202" s="94"/>
      <c r="G202" s="95"/>
      <c r="H202" s="95"/>
      <c r="I202" s="96"/>
      <c r="J202" s="95"/>
    </row>
    <row r="203" spans="2:10" x14ac:dyDescent="0.45">
      <c r="B203" s="85"/>
      <c r="C203" s="86"/>
      <c r="D203" s="87"/>
      <c r="E203" s="87"/>
      <c r="F203" s="97"/>
      <c r="G203" s="89"/>
      <c r="H203" s="89"/>
      <c r="I203" s="90"/>
      <c r="J203" s="89"/>
    </row>
    <row r="204" spans="2:10" x14ac:dyDescent="0.45">
      <c r="B204" s="91"/>
      <c r="C204" s="92"/>
      <c r="D204" s="93"/>
      <c r="E204" s="93"/>
      <c r="F204" s="94"/>
      <c r="G204" s="95"/>
      <c r="H204" s="95"/>
      <c r="I204" s="96"/>
      <c r="J204" s="95"/>
    </row>
    <row r="205" spans="2:10" x14ac:dyDescent="0.45">
      <c r="B205" s="91"/>
      <c r="C205" s="92"/>
      <c r="D205" s="93"/>
      <c r="E205" s="93"/>
      <c r="F205" s="94"/>
      <c r="G205" s="95"/>
      <c r="H205" s="95"/>
      <c r="I205" s="96"/>
      <c r="J205" s="95"/>
    </row>
    <row r="208" spans="2:10" ht="15.4" x14ac:dyDescent="0.45">
      <c r="B208" s="59"/>
      <c r="C208" s="60"/>
      <c r="D208" s="60" t="s">
        <v>59</v>
      </c>
      <c r="E208" s="107" t="s">
        <v>73</v>
      </c>
      <c r="F208" s="107"/>
      <c r="G208" s="107"/>
      <c r="H208" s="60"/>
      <c r="I208" s="60" t="s">
        <v>60</v>
      </c>
      <c r="J208" s="63">
        <v>8105</v>
      </c>
    </row>
    <row r="209" spans="2:10" ht="2.65" customHeight="1" thickBot="1" x14ac:dyDescent="0.5">
      <c r="B209" s="64"/>
      <c r="C209" s="64"/>
      <c r="D209" s="64"/>
      <c r="E209" s="64"/>
      <c r="F209" s="64"/>
      <c r="G209" s="64"/>
      <c r="H209" s="64"/>
      <c r="I209" s="64"/>
      <c r="J209" s="64"/>
    </row>
    <row r="210" spans="2:10" ht="14.65" thickTop="1" x14ac:dyDescent="0.45">
      <c r="B210" s="65"/>
      <c r="C210" s="66"/>
      <c r="D210" s="59"/>
      <c r="E210" s="67"/>
      <c r="F210" s="68" t="s">
        <v>3</v>
      </c>
      <c r="G210" s="69"/>
      <c r="H210" s="69"/>
      <c r="I210" s="70" t="s">
        <v>61</v>
      </c>
      <c r="J210" s="71"/>
    </row>
    <row r="211" spans="2:10" ht="14.65" thickBot="1" x14ac:dyDescent="0.5">
      <c r="B211" s="72"/>
      <c r="C211" s="73" t="s">
        <v>5</v>
      </c>
      <c r="D211" s="70"/>
      <c r="E211" s="74" t="s">
        <v>62</v>
      </c>
      <c r="F211" s="75" t="s">
        <v>8</v>
      </c>
      <c r="G211" s="76" t="s">
        <v>9</v>
      </c>
      <c r="H211" s="76" t="s">
        <v>10</v>
      </c>
      <c r="I211" s="77" t="s">
        <v>9</v>
      </c>
      <c r="J211" s="78" t="s">
        <v>10</v>
      </c>
    </row>
    <row r="212" spans="2:10" ht="14.65" thickTop="1" x14ac:dyDescent="0.45">
      <c r="B212" s="65"/>
      <c r="C212" s="79"/>
      <c r="D212" s="80"/>
      <c r="E212" s="81"/>
      <c r="F212" s="82"/>
      <c r="G212" s="98"/>
      <c r="H212" s="98"/>
      <c r="I212" s="80"/>
      <c r="J212" s="98"/>
    </row>
    <row r="213" spans="2:10" x14ac:dyDescent="0.45">
      <c r="B213" s="85"/>
      <c r="C213" s="86" t="s">
        <v>67</v>
      </c>
      <c r="D213" s="87">
        <v>31</v>
      </c>
      <c r="E213" s="87" t="s">
        <v>64</v>
      </c>
      <c r="F213" s="102" t="s">
        <v>65</v>
      </c>
      <c r="G213" s="89"/>
      <c r="H213" s="89"/>
      <c r="I213" s="90">
        <v>48000</v>
      </c>
      <c r="J213" s="89"/>
    </row>
    <row r="214" spans="2:10" x14ac:dyDescent="0.45">
      <c r="B214" s="91"/>
      <c r="C214" s="92"/>
      <c r="D214" s="93"/>
      <c r="E214" s="93"/>
      <c r="F214" s="94"/>
      <c r="G214" s="95"/>
      <c r="H214" s="95"/>
      <c r="I214" s="96"/>
      <c r="J214" s="95"/>
    </row>
    <row r="215" spans="2:10" x14ac:dyDescent="0.45">
      <c r="B215" s="91"/>
      <c r="C215" s="92"/>
      <c r="D215" s="93"/>
      <c r="E215" s="93"/>
      <c r="F215" s="94"/>
      <c r="G215" s="95"/>
      <c r="H215" s="95"/>
      <c r="I215" s="96"/>
      <c r="J215" s="95"/>
    </row>
    <row r="216" spans="2:10" x14ac:dyDescent="0.45">
      <c r="B216" s="85"/>
      <c r="C216" s="86"/>
      <c r="D216" s="87"/>
      <c r="E216" s="87"/>
      <c r="F216" s="97"/>
      <c r="G216" s="89"/>
      <c r="H216" s="89"/>
      <c r="I216" s="90"/>
      <c r="J216" s="89"/>
    </row>
    <row r="217" spans="2:10" x14ac:dyDescent="0.45">
      <c r="B217" s="91"/>
      <c r="C217" s="92"/>
      <c r="D217" s="93"/>
      <c r="E217" s="93"/>
      <c r="F217" s="94"/>
      <c r="G217" s="95"/>
      <c r="H217" s="95"/>
      <c r="I217" s="96"/>
      <c r="J217" s="95"/>
    </row>
    <row r="218" spans="2:10" x14ac:dyDescent="0.45">
      <c r="B218" s="91"/>
      <c r="C218" s="92"/>
      <c r="D218" s="93"/>
      <c r="E218" s="93"/>
      <c r="F218" s="94"/>
      <c r="G218" s="95"/>
      <c r="H218" s="95"/>
      <c r="I218" s="96"/>
      <c r="J218" s="95"/>
    </row>
  </sheetData>
  <mergeCells count="9">
    <mergeCell ref="E182:G182"/>
    <mergeCell ref="E195:G195"/>
    <mergeCell ref="E208:G208"/>
    <mergeCell ref="F3:H3"/>
    <mergeCell ref="E43:G43"/>
    <mergeCell ref="E130:G130"/>
    <mergeCell ref="E143:G143"/>
    <mergeCell ref="E156:G156"/>
    <mergeCell ref="E169:G16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9"/>
  <sheetViews>
    <sheetView showGridLines="0" zoomScale="91" zoomScaleNormal="91" workbookViewId="0"/>
  </sheetViews>
  <sheetFormatPr defaultRowHeight="14.25" x14ac:dyDescent="0.45"/>
  <cols>
    <col min="2" max="2" width="1.46484375" customWidth="1"/>
    <col min="3" max="3" width="50.59765625" customWidth="1"/>
    <col min="4" max="5" width="13.46484375" bestFit="1" customWidth="1"/>
    <col min="6" max="6" width="1.46484375" customWidth="1"/>
  </cols>
  <sheetData>
    <row r="4" spans="2:6" x14ac:dyDescent="0.45">
      <c r="B4" s="109" t="s">
        <v>83</v>
      </c>
      <c r="C4" s="109"/>
      <c r="D4" s="109"/>
      <c r="E4" s="109"/>
      <c r="F4" s="109"/>
    </row>
    <row r="5" spans="2:6" x14ac:dyDescent="0.45">
      <c r="B5" s="110" t="s">
        <v>38</v>
      </c>
      <c r="C5" s="110"/>
      <c r="D5" s="110"/>
      <c r="E5" s="110"/>
      <c r="F5" s="110"/>
    </row>
    <row r="6" spans="2:6" x14ac:dyDescent="0.45">
      <c r="B6" s="110" t="s">
        <v>20</v>
      </c>
      <c r="C6" s="110"/>
      <c r="D6" s="110"/>
      <c r="E6" s="110"/>
      <c r="F6" s="110"/>
    </row>
    <row r="7" spans="2:6" ht="4.5" customHeight="1" thickBot="1" x14ac:dyDescent="0.5">
      <c r="B7" s="111"/>
      <c r="C7" s="111"/>
      <c r="D7" s="111"/>
      <c r="E7" s="111"/>
      <c r="F7" s="111"/>
    </row>
    <row r="8" spans="2:6" ht="12.75" customHeight="1" thickTop="1" x14ac:dyDescent="0.45">
      <c r="B8" s="104"/>
      <c r="C8" s="106" t="s">
        <v>6</v>
      </c>
      <c r="D8" s="103" t="s">
        <v>9</v>
      </c>
      <c r="E8" s="105" t="s">
        <v>10</v>
      </c>
      <c r="F8" s="103"/>
    </row>
    <row r="9" spans="2:6" ht="15.4" x14ac:dyDescent="0.45">
      <c r="B9" s="50"/>
      <c r="C9" s="55" t="s">
        <v>21</v>
      </c>
      <c r="D9" s="51">
        <v>62048.36</v>
      </c>
      <c r="E9" s="52"/>
      <c r="F9" s="53"/>
    </row>
    <row r="10" spans="2:6" ht="15.4" x14ac:dyDescent="0.45">
      <c r="B10" s="50"/>
      <c r="C10" s="55" t="s">
        <v>22</v>
      </c>
      <c r="D10" s="51">
        <v>478.24</v>
      </c>
      <c r="E10" s="52"/>
      <c r="F10" s="53"/>
    </row>
    <row r="11" spans="2:6" ht="15.4" x14ac:dyDescent="0.45">
      <c r="B11" s="50"/>
      <c r="C11" s="55" t="s">
        <v>23</v>
      </c>
      <c r="D11" s="51">
        <v>36638.89</v>
      </c>
      <c r="E11" s="52"/>
      <c r="F11" s="53"/>
    </row>
    <row r="12" spans="2:6" ht="15.4" x14ac:dyDescent="0.45">
      <c r="B12" s="50"/>
      <c r="C12" s="55" t="s">
        <v>39</v>
      </c>
      <c r="D12" s="51"/>
      <c r="E12" s="52"/>
      <c r="F12" s="53"/>
    </row>
    <row r="13" spans="2:6" ht="15.4" x14ac:dyDescent="0.45">
      <c r="B13" s="50"/>
      <c r="C13" s="55" t="s">
        <v>84</v>
      </c>
      <c r="D13" s="51"/>
      <c r="E13" s="52"/>
      <c r="F13" s="53"/>
    </row>
    <row r="14" spans="2:6" ht="15.4" x14ac:dyDescent="0.45">
      <c r="B14" s="50"/>
      <c r="C14" s="55" t="s">
        <v>95</v>
      </c>
      <c r="D14" s="51"/>
      <c r="E14" s="52"/>
      <c r="F14" s="53"/>
    </row>
    <row r="15" spans="2:6" ht="15.4" x14ac:dyDescent="0.45">
      <c r="B15" s="50"/>
      <c r="C15" s="55" t="s">
        <v>52</v>
      </c>
      <c r="D15" s="51"/>
      <c r="E15" s="52"/>
      <c r="F15" s="53"/>
    </row>
    <row r="16" spans="2:6" ht="15.4" x14ac:dyDescent="0.45">
      <c r="B16" s="50"/>
      <c r="C16" s="55" t="s">
        <v>24</v>
      </c>
      <c r="D16" s="51"/>
      <c r="E16" s="52"/>
      <c r="F16" s="53"/>
    </row>
    <row r="17" spans="2:6" ht="15.4" x14ac:dyDescent="0.45">
      <c r="B17" s="50"/>
      <c r="C17" s="55" t="s">
        <v>25</v>
      </c>
      <c r="D17" s="51">
        <v>51309.14</v>
      </c>
      <c r="E17" s="52"/>
      <c r="F17" s="53"/>
    </row>
    <row r="18" spans="2:6" ht="15.4" x14ac:dyDescent="0.45">
      <c r="B18" s="50"/>
      <c r="C18" s="55" t="s">
        <v>40</v>
      </c>
      <c r="D18" s="51"/>
      <c r="E18" s="52"/>
      <c r="F18" s="53"/>
    </row>
    <row r="19" spans="2:6" ht="15.4" x14ac:dyDescent="0.45">
      <c r="B19" s="50"/>
      <c r="C19" s="54" t="s">
        <v>26</v>
      </c>
      <c r="D19" s="51">
        <v>62263.88</v>
      </c>
      <c r="E19" s="52"/>
      <c r="F19" s="53"/>
    </row>
    <row r="20" spans="2:6" ht="15.4" x14ac:dyDescent="0.45">
      <c r="B20" s="50"/>
      <c r="C20" s="55" t="s">
        <v>41</v>
      </c>
      <c r="D20" s="51"/>
      <c r="E20" s="52"/>
      <c r="F20" s="53"/>
    </row>
    <row r="21" spans="2:6" ht="15.4" x14ac:dyDescent="0.45">
      <c r="B21" s="50"/>
      <c r="C21" s="55" t="s">
        <v>27</v>
      </c>
      <c r="D21" s="51"/>
      <c r="E21" s="52">
        <v>38216.85</v>
      </c>
      <c r="F21" s="53"/>
    </row>
    <row r="22" spans="2:6" ht="15.4" x14ac:dyDescent="0.45">
      <c r="B22" s="50"/>
      <c r="C22" s="55" t="s">
        <v>33</v>
      </c>
      <c r="D22" s="51"/>
      <c r="E22" s="52">
        <v>7825.99</v>
      </c>
      <c r="F22" s="53"/>
    </row>
    <row r="23" spans="2:6" ht="15.4" x14ac:dyDescent="0.45">
      <c r="B23" s="50"/>
      <c r="C23" s="55" t="s">
        <v>28</v>
      </c>
      <c r="D23" s="51"/>
      <c r="E23" s="52">
        <v>2126.15</v>
      </c>
      <c r="F23" s="53"/>
    </row>
    <row r="24" spans="2:6" ht="15.4" x14ac:dyDescent="0.45">
      <c r="B24" s="50"/>
      <c r="C24" s="55" t="s">
        <v>29</v>
      </c>
      <c r="D24" s="51"/>
      <c r="E24" s="52">
        <v>1519.03</v>
      </c>
      <c r="F24" s="53"/>
    </row>
    <row r="25" spans="2:6" ht="15.4" x14ac:dyDescent="0.45">
      <c r="B25" s="50"/>
      <c r="C25" s="54" t="s">
        <v>31</v>
      </c>
      <c r="D25" s="51"/>
      <c r="E25" s="52">
        <v>3775.91</v>
      </c>
      <c r="F25" s="53"/>
    </row>
    <row r="26" spans="2:6" ht="15.4" x14ac:dyDescent="0.45">
      <c r="B26" s="50"/>
      <c r="C26" s="55" t="s">
        <v>32</v>
      </c>
      <c r="D26" s="51"/>
      <c r="E26" s="52">
        <v>879.96</v>
      </c>
      <c r="F26" s="53"/>
    </row>
    <row r="27" spans="2:6" ht="15.4" x14ac:dyDescent="0.45">
      <c r="B27" s="50"/>
      <c r="C27" s="55" t="s">
        <v>75</v>
      </c>
      <c r="D27" s="51"/>
      <c r="E27" s="52">
        <v>1351.24</v>
      </c>
      <c r="F27" s="53"/>
    </row>
    <row r="28" spans="2:6" ht="15.4" x14ac:dyDescent="0.45">
      <c r="B28" s="50"/>
      <c r="C28" s="55" t="s">
        <v>57</v>
      </c>
      <c r="D28" s="51"/>
      <c r="E28" s="52">
        <v>905.6</v>
      </c>
      <c r="F28" s="53"/>
    </row>
    <row r="29" spans="2:6" ht="15.4" x14ac:dyDescent="0.45">
      <c r="B29" s="50"/>
      <c r="C29" s="55" t="s">
        <v>34</v>
      </c>
      <c r="D29" s="51"/>
      <c r="E29" s="52">
        <v>26.75</v>
      </c>
      <c r="F29" s="53"/>
    </row>
    <row r="30" spans="2:6" ht="15.4" x14ac:dyDescent="0.45">
      <c r="B30" s="50"/>
      <c r="C30" s="55" t="s">
        <v>35</v>
      </c>
      <c r="D30" s="51"/>
      <c r="E30" s="52">
        <v>179.56</v>
      </c>
      <c r="F30" s="53"/>
    </row>
    <row r="31" spans="2:6" ht="15.4" x14ac:dyDescent="0.45">
      <c r="B31" s="50"/>
      <c r="C31" s="56" t="s">
        <v>30</v>
      </c>
      <c r="D31" s="51"/>
      <c r="E31" s="52"/>
      <c r="F31" s="53"/>
    </row>
    <row r="32" spans="2:6" ht="15.4" x14ac:dyDescent="0.45">
      <c r="B32" s="50"/>
      <c r="C32" s="55" t="s">
        <v>42</v>
      </c>
      <c r="D32" s="51"/>
      <c r="E32" s="52">
        <v>15000</v>
      </c>
      <c r="F32" s="53"/>
    </row>
    <row r="33" spans="2:6" ht="15.4" x14ac:dyDescent="0.45">
      <c r="B33" s="50"/>
      <c r="C33" s="55" t="s">
        <v>36</v>
      </c>
      <c r="D33" s="51"/>
      <c r="E33" s="52">
        <v>300000</v>
      </c>
      <c r="F33" s="53"/>
    </row>
    <row r="34" spans="2:6" ht="15.4" x14ac:dyDescent="0.45">
      <c r="B34" s="50"/>
      <c r="C34" s="55" t="s">
        <v>37</v>
      </c>
      <c r="D34" s="51"/>
      <c r="E34" s="52">
        <v>214211.56</v>
      </c>
      <c r="F34" s="53"/>
    </row>
    <row r="35" spans="2:6" ht="15.4" x14ac:dyDescent="0.45">
      <c r="B35" s="50"/>
      <c r="C35" s="55" t="s">
        <v>43</v>
      </c>
      <c r="D35" s="51">
        <v>60000</v>
      </c>
      <c r="E35" s="52"/>
      <c r="F35" s="53"/>
    </row>
    <row r="36" spans="2:6" ht="15.4" x14ac:dyDescent="0.45">
      <c r="B36" s="50"/>
      <c r="C36" s="55" t="s">
        <v>44</v>
      </c>
      <c r="D36" s="51"/>
      <c r="E36" s="52"/>
      <c r="F36" s="53"/>
    </row>
    <row r="37" spans="2:6" ht="15.4" x14ac:dyDescent="0.45">
      <c r="B37" s="50"/>
      <c r="C37" s="55" t="s">
        <v>85</v>
      </c>
      <c r="D37" s="51"/>
      <c r="E37" s="52"/>
      <c r="F37" s="53"/>
    </row>
    <row r="38" spans="2:6" ht="15.4" x14ac:dyDescent="0.45">
      <c r="B38" s="50"/>
      <c r="C38" s="55" t="s">
        <v>96</v>
      </c>
      <c r="D38" s="51"/>
      <c r="E38" s="52"/>
      <c r="F38" s="53"/>
    </row>
    <row r="39" spans="2:6" ht="15.4" x14ac:dyDescent="0.45">
      <c r="B39" s="50"/>
      <c r="C39" s="54" t="s">
        <v>86</v>
      </c>
      <c r="D39" s="51"/>
      <c r="E39" s="52">
        <v>870052.67</v>
      </c>
      <c r="F39" s="53"/>
    </row>
    <row r="40" spans="2:6" ht="15.4" x14ac:dyDescent="0.45">
      <c r="B40" s="50"/>
      <c r="C40" s="54" t="s">
        <v>87</v>
      </c>
      <c r="D40" s="51">
        <v>10587.38</v>
      </c>
      <c r="E40" s="52"/>
      <c r="F40" s="53"/>
    </row>
    <row r="41" spans="2:6" ht="15.4" x14ac:dyDescent="0.45">
      <c r="B41" s="50"/>
      <c r="C41" s="54" t="s">
        <v>88</v>
      </c>
      <c r="D41" s="51">
        <v>12201.54</v>
      </c>
      <c r="E41" s="52"/>
      <c r="F41" s="53"/>
    </row>
    <row r="42" spans="2:6" ht="15.4" x14ac:dyDescent="0.45">
      <c r="B42" s="50"/>
      <c r="C42" s="55" t="s">
        <v>97</v>
      </c>
      <c r="D42" s="51"/>
      <c r="E42" s="52">
        <v>505633.93</v>
      </c>
      <c r="F42" s="53"/>
    </row>
    <row r="43" spans="2:6" ht="15.4" x14ac:dyDescent="0.45">
      <c r="B43" s="50"/>
      <c r="C43" s="54" t="s">
        <v>98</v>
      </c>
      <c r="D43" s="51">
        <v>6693.73</v>
      </c>
      <c r="E43" s="52"/>
      <c r="F43" s="53"/>
    </row>
    <row r="44" spans="2:6" ht="15.4" x14ac:dyDescent="0.45">
      <c r="B44" s="50"/>
      <c r="C44" s="54" t="s">
        <v>99</v>
      </c>
      <c r="D44" s="51">
        <v>17666.89</v>
      </c>
      <c r="E44" s="52"/>
      <c r="F44" s="53"/>
    </row>
    <row r="45" spans="2:6" ht="15.4" x14ac:dyDescent="0.45">
      <c r="B45" s="50"/>
      <c r="C45" s="54" t="s">
        <v>89</v>
      </c>
      <c r="D45" s="51">
        <v>399472.04</v>
      </c>
      <c r="E45" s="52"/>
      <c r="F45" s="53"/>
    </row>
    <row r="46" spans="2:6" ht="15.4" x14ac:dyDescent="0.45">
      <c r="B46" s="50"/>
      <c r="C46" s="54" t="s">
        <v>90</v>
      </c>
      <c r="D46" s="51"/>
      <c r="E46" s="52">
        <v>3983.45</v>
      </c>
      <c r="F46" s="53"/>
    </row>
    <row r="47" spans="2:6" ht="15.4" x14ac:dyDescent="0.45">
      <c r="B47" s="50"/>
      <c r="C47" s="54" t="s">
        <v>91</v>
      </c>
      <c r="D47" s="51"/>
      <c r="E47" s="52">
        <v>7856.02</v>
      </c>
      <c r="F47" s="53"/>
    </row>
    <row r="48" spans="2:6" ht="15.4" x14ac:dyDescent="0.45">
      <c r="B48" s="50"/>
      <c r="C48" s="54" t="s">
        <v>100</v>
      </c>
      <c r="D48" s="51">
        <v>275968.46000000002</v>
      </c>
      <c r="E48" s="52"/>
      <c r="F48" s="53"/>
    </row>
    <row r="49" spans="2:6" ht="15.4" x14ac:dyDescent="0.45">
      <c r="B49" s="50"/>
      <c r="C49" s="55" t="s">
        <v>101</v>
      </c>
      <c r="D49" s="51"/>
      <c r="E49" s="52">
        <v>3424.51</v>
      </c>
      <c r="F49" s="53">
        <v>4</v>
      </c>
    </row>
    <row r="50" spans="2:6" ht="15.4" x14ac:dyDescent="0.45">
      <c r="B50" s="50"/>
      <c r="C50" s="54" t="s">
        <v>102</v>
      </c>
      <c r="D50" s="51"/>
      <c r="E50" s="52">
        <v>12281.2</v>
      </c>
      <c r="F50" s="53"/>
    </row>
    <row r="51" spans="2:6" ht="15.4" x14ac:dyDescent="0.45">
      <c r="B51" s="50"/>
      <c r="C51" s="54" t="s">
        <v>92</v>
      </c>
      <c r="D51" s="51">
        <v>16200</v>
      </c>
      <c r="E51" s="52"/>
      <c r="F51" s="53"/>
    </row>
    <row r="52" spans="2:6" ht="15.4" x14ac:dyDescent="0.45">
      <c r="B52" s="50"/>
      <c r="C52" s="54" t="s">
        <v>93</v>
      </c>
      <c r="D52" s="51">
        <v>8302.3700000000008</v>
      </c>
      <c r="E52" s="52"/>
      <c r="F52" s="53"/>
    </row>
    <row r="53" spans="2:6" ht="15.4" x14ac:dyDescent="0.45">
      <c r="B53" s="50"/>
      <c r="C53" s="54" t="s">
        <v>94</v>
      </c>
      <c r="D53" s="51">
        <v>94023.44</v>
      </c>
      <c r="E53" s="52"/>
      <c r="F53" s="53"/>
    </row>
    <row r="54" spans="2:6" ht="15.4" x14ac:dyDescent="0.45">
      <c r="B54" s="50"/>
      <c r="C54" s="54" t="s">
        <v>103</v>
      </c>
      <c r="D54" s="51">
        <v>12600</v>
      </c>
      <c r="E54" s="52"/>
      <c r="F54" s="53"/>
    </row>
    <row r="55" spans="2:6" ht="15.4" x14ac:dyDescent="0.45">
      <c r="B55" s="50"/>
      <c r="C55" s="54" t="s">
        <v>104</v>
      </c>
      <c r="D55" s="51">
        <v>13995.63</v>
      </c>
      <c r="E55" s="52"/>
      <c r="F55" s="53"/>
    </row>
    <row r="56" spans="2:6" ht="15.4" x14ac:dyDescent="0.45">
      <c r="B56" s="50"/>
      <c r="C56" s="54" t="s">
        <v>105</v>
      </c>
      <c r="D56" s="51">
        <v>161106.96</v>
      </c>
      <c r="E56" s="52"/>
      <c r="F56" s="53"/>
    </row>
    <row r="57" spans="2:6" ht="15.4" x14ac:dyDescent="0.45">
      <c r="B57" s="50"/>
      <c r="C57" s="57" t="s">
        <v>53</v>
      </c>
      <c r="D57" s="51">
        <v>8746.7000000000007</v>
      </c>
      <c r="E57" s="52"/>
      <c r="F57" s="53"/>
    </row>
    <row r="58" spans="2:6" ht="15.4" x14ac:dyDescent="0.45">
      <c r="B58" s="50"/>
      <c r="C58" s="56" t="s">
        <v>46</v>
      </c>
      <c r="D58" s="51"/>
      <c r="E58" s="52"/>
      <c r="F58" s="53"/>
    </row>
    <row r="59" spans="2:6" ht="15.4" x14ac:dyDescent="0.45">
      <c r="B59" s="50"/>
      <c r="C59" s="56" t="s">
        <v>45</v>
      </c>
      <c r="D59" s="51"/>
      <c r="E59" s="52"/>
      <c r="F59" s="53"/>
    </row>
    <row r="60" spans="2:6" ht="15.4" x14ac:dyDescent="0.45">
      <c r="B60" s="50"/>
      <c r="C60" s="54" t="s">
        <v>47</v>
      </c>
      <c r="D60" s="51"/>
      <c r="E60" s="52"/>
      <c r="F60" s="53"/>
    </row>
    <row r="61" spans="2:6" ht="15.4" x14ac:dyDescent="0.45">
      <c r="B61" s="50"/>
      <c r="C61" s="54" t="s">
        <v>48</v>
      </c>
      <c r="D61" s="51">
        <v>4447.6000000000004</v>
      </c>
      <c r="E61" s="52"/>
      <c r="F61" s="53"/>
    </row>
    <row r="62" spans="2:6" ht="15.4" x14ac:dyDescent="0.45">
      <c r="B62" s="50"/>
      <c r="C62" s="54" t="s">
        <v>54</v>
      </c>
      <c r="D62" s="51">
        <v>9738.93</v>
      </c>
      <c r="E62" s="52"/>
      <c r="F62" s="53"/>
    </row>
    <row r="63" spans="2:6" ht="15.4" x14ac:dyDescent="0.45">
      <c r="B63" s="50"/>
      <c r="C63" s="54" t="s">
        <v>49</v>
      </c>
      <c r="D63" s="51">
        <v>24000</v>
      </c>
      <c r="E63" s="52"/>
      <c r="F63" s="53"/>
    </row>
    <row r="64" spans="2:6" ht="15.4" x14ac:dyDescent="0.45">
      <c r="B64" s="50"/>
      <c r="C64" s="54" t="s">
        <v>50</v>
      </c>
      <c r="D64" s="51">
        <v>112728.893</v>
      </c>
      <c r="E64" s="52"/>
      <c r="F64" s="53"/>
    </row>
    <row r="65" spans="2:6" ht="15.4" x14ac:dyDescent="0.45">
      <c r="B65" s="50"/>
      <c r="C65" s="54" t="s">
        <v>56</v>
      </c>
      <c r="D65" s="51"/>
      <c r="E65" s="52"/>
      <c r="F65" s="53"/>
    </row>
    <row r="66" spans="2:6" ht="15.4" x14ac:dyDescent="0.45">
      <c r="B66" s="50"/>
      <c r="C66" s="54" t="s">
        <v>51</v>
      </c>
      <c r="D66" s="51"/>
      <c r="E66" s="52"/>
      <c r="F66" s="53"/>
    </row>
    <row r="67" spans="2:6" ht="15.4" x14ac:dyDescent="0.45">
      <c r="B67" s="50"/>
      <c r="C67" s="54" t="s">
        <v>55</v>
      </c>
      <c r="D67" s="51">
        <v>10717.92</v>
      </c>
      <c r="E67" s="52"/>
      <c r="F67" s="53"/>
    </row>
    <row r="68" spans="2:6" ht="15.4" x14ac:dyDescent="0.45">
      <c r="B68" s="50"/>
      <c r="C68" s="54"/>
      <c r="D68" s="51"/>
      <c r="E68" s="52"/>
      <c r="F68" s="53"/>
    </row>
    <row r="69" spans="2:6" ht="15.4" x14ac:dyDescent="0.45">
      <c r="B69" s="50"/>
      <c r="C69" s="54"/>
      <c r="D69" s="51"/>
      <c r="E69" s="51"/>
      <c r="F69" s="53"/>
    </row>
    <row r="70" spans="2:6" ht="15.4" x14ac:dyDescent="0.45">
      <c r="B70" s="50"/>
      <c r="C70" s="54"/>
      <c r="D70" s="51"/>
      <c r="E70" s="52"/>
      <c r="F70" s="53"/>
    </row>
    <row r="71" spans="2:6" ht="15.4" x14ac:dyDescent="0.45">
      <c r="B71" s="50"/>
      <c r="C71" s="55"/>
      <c r="D71" s="51"/>
      <c r="E71" s="52"/>
      <c r="F71" s="53"/>
    </row>
    <row r="72" spans="2:6" ht="15.4" x14ac:dyDescent="0.45">
      <c r="B72" s="50"/>
      <c r="C72" s="54"/>
      <c r="D72" s="51"/>
      <c r="E72" s="52"/>
      <c r="F72" s="53"/>
    </row>
    <row r="73" spans="2:6" ht="15.4" x14ac:dyDescent="0.45">
      <c r="B73" s="50"/>
      <c r="C73" s="54"/>
      <c r="D73" s="51"/>
      <c r="E73" s="52"/>
      <c r="F73" s="53"/>
    </row>
    <row r="74" spans="2:6" ht="15.4" x14ac:dyDescent="0.45">
      <c r="B74" s="50"/>
      <c r="C74" s="54"/>
      <c r="D74" s="51"/>
      <c r="E74" s="52"/>
      <c r="F74" s="53"/>
    </row>
    <row r="75" spans="2:6" ht="15.4" x14ac:dyDescent="0.45">
      <c r="B75" s="50"/>
      <c r="C75" s="54"/>
      <c r="D75" s="51"/>
      <c r="E75" s="52"/>
      <c r="F75" s="53"/>
    </row>
    <row r="76" spans="2:6" ht="15.4" x14ac:dyDescent="0.45">
      <c r="B76" s="50"/>
      <c r="C76" s="54"/>
      <c r="D76" s="51"/>
      <c r="E76" s="52"/>
      <c r="F76" s="53"/>
    </row>
    <row r="77" spans="2:6" ht="15.4" x14ac:dyDescent="0.45">
      <c r="B77" s="50"/>
      <c r="C77" s="54"/>
      <c r="D77" s="51"/>
      <c r="E77" s="52"/>
      <c r="F77" s="53"/>
    </row>
    <row r="78" spans="2:6" ht="15.4" x14ac:dyDescent="0.45">
      <c r="B78" s="50"/>
      <c r="C78" s="55"/>
      <c r="D78" s="51"/>
      <c r="E78" s="52"/>
      <c r="F78" s="53"/>
    </row>
    <row r="79" spans="2:6" ht="15.4" x14ac:dyDescent="0.45">
      <c r="B79" s="50"/>
      <c r="C79" s="54"/>
      <c r="D79" s="51"/>
      <c r="E79" s="52"/>
      <c r="F79" s="53"/>
    </row>
  </sheetData>
  <mergeCells count="4">
    <mergeCell ref="B4:F4"/>
    <mergeCell ref="B5:F5"/>
    <mergeCell ref="B6:F6"/>
    <mergeCell ref="B7:F7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1"/>
  <sheetViews>
    <sheetView showGridLines="0" workbookViewId="0">
      <selection activeCell="C16" sqref="C16"/>
    </sheetView>
  </sheetViews>
  <sheetFormatPr defaultRowHeight="14.25" x14ac:dyDescent="0.45"/>
  <cols>
    <col min="2" max="2" width="1.46484375" customWidth="1"/>
    <col min="3" max="3" width="50.59765625" customWidth="1"/>
    <col min="4" max="7" width="11.265625" customWidth="1"/>
    <col min="8" max="8" width="7.265625" customWidth="1"/>
    <col min="9" max="9" width="1.46484375" customWidth="1"/>
  </cols>
  <sheetData>
    <row r="4" spans="2:9" x14ac:dyDescent="0.45">
      <c r="B4" s="109" t="s">
        <v>83</v>
      </c>
      <c r="C4" s="109"/>
      <c r="D4" s="109"/>
      <c r="E4" s="109"/>
      <c r="F4" s="109"/>
      <c r="G4" s="109"/>
      <c r="H4" s="109"/>
      <c r="I4" s="109"/>
    </row>
    <row r="5" spans="2:9" x14ac:dyDescent="0.45">
      <c r="B5" s="110" t="s">
        <v>128</v>
      </c>
      <c r="C5" s="110"/>
      <c r="D5" s="110"/>
      <c r="E5" s="110"/>
      <c r="F5" s="110"/>
      <c r="G5" s="110"/>
      <c r="H5" s="110"/>
      <c r="I5" s="110"/>
    </row>
    <row r="6" spans="2:9" x14ac:dyDescent="0.45">
      <c r="B6" s="110" t="s">
        <v>106</v>
      </c>
      <c r="C6" s="110"/>
      <c r="D6" s="110"/>
      <c r="E6" s="110"/>
      <c r="F6" s="110"/>
      <c r="G6" s="110"/>
      <c r="H6" s="110"/>
      <c r="I6" s="110"/>
    </row>
    <row r="7" spans="2:9" ht="14.65" thickBot="1" x14ac:dyDescent="0.5">
      <c r="B7" s="112"/>
      <c r="C7" s="112"/>
      <c r="D7" s="112"/>
      <c r="E7" s="112"/>
      <c r="F7" s="112"/>
      <c r="G7" s="112"/>
      <c r="H7" s="112"/>
      <c r="I7" s="112"/>
    </row>
    <row r="8" spans="2:9" ht="14.65" thickTop="1" x14ac:dyDescent="0.45">
      <c r="B8" s="113"/>
      <c r="C8" s="114"/>
      <c r="D8" s="113"/>
      <c r="E8" s="113"/>
      <c r="F8" s="113"/>
      <c r="G8" s="115"/>
      <c r="H8" s="116" t="s">
        <v>107</v>
      </c>
      <c r="I8" s="117"/>
    </row>
    <row r="9" spans="2:9" x14ac:dyDescent="0.45">
      <c r="B9" s="118"/>
      <c r="C9" s="119"/>
      <c r="D9" s="118"/>
      <c r="E9" s="118"/>
      <c r="F9" s="118"/>
      <c r="G9" s="120"/>
      <c r="H9" s="121"/>
      <c r="I9" s="122"/>
    </row>
    <row r="10" spans="2:9" ht="15.4" x14ac:dyDescent="0.45">
      <c r="B10" s="50"/>
      <c r="C10" s="54" t="s">
        <v>108</v>
      </c>
      <c r="D10" s="51"/>
      <c r="E10" s="123"/>
      <c r="F10" s="51"/>
      <c r="G10" s="123"/>
      <c r="H10" s="124"/>
      <c r="I10" s="53"/>
    </row>
    <row r="11" spans="2:9" ht="15.4" x14ac:dyDescent="0.45">
      <c r="B11" s="50"/>
      <c r="C11" s="125" t="s">
        <v>109</v>
      </c>
      <c r="D11" s="51"/>
      <c r="E11" s="52"/>
      <c r="F11" s="51"/>
      <c r="G11" s="52"/>
      <c r="H11" s="124"/>
      <c r="I11" s="53"/>
    </row>
    <row r="12" spans="2:9" ht="15.4" x14ac:dyDescent="0.45">
      <c r="B12" s="50"/>
      <c r="C12" s="125" t="s">
        <v>110</v>
      </c>
      <c r="D12" s="51"/>
      <c r="E12" s="52"/>
      <c r="F12" s="51"/>
      <c r="G12" s="52"/>
      <c r="H12" s="124"/>
      <c r="I12" s="53"/>
    </row>
    <row r="13" spans="2:9" ht="15.4" x14ac:dyDescent="0.45">
      <c r="B13" s="50"/>
      <c r="C13" s="126" t="s">
        <v>111</v>
      </c>
      <c r="D13" s="51"/>
      <c r="E13" s="52"/>
      <c r="F13" s="51"/>
      <c r="G13" s="52"/>
      <c r="H13" s="124"/>
      <c r="I13" s="53"/>
    </row>
    <row r="14" spans="2:9" ht="15.4" x14ac:dyDescent="0.45">
      <c r="B14" s="50"/>
      <c r="C14" s="125" t="s">
        <v>112</v>
      </c>
      <c r="D14" s="51"/>
      <c r="E14" s="52"/>
      <c r="F14" s="51"/>
      <c r="G14" s="52"/>
      <c r="H14" s="124"/>
      <c r="I14" s="53"/>
    </row>
    <row r="15" spans="2:9" ht="15.4" x14ac:dyDescent="0.45">
      <c r="B15" s="50"/>
      <c r="C15" s="54" t="s">
        <v>113</v>
      </c>
      <c r="D15" s="51"/>
      <c r="E15" s="52"/>
      <c r="F15" s="51"/>
      <c r="G15" s="52"/>
      <c r="H15" s="124"/>
      <c r="I15" s="53"/>
    </row>
    <row r="16" spans="2:9" ht="15.4" x14ac:dyDescent="0.45">
      <c r="B16" s="50"/>
      <c r="C16" s="125" t="s">
        <v>114</v>
      </c>
      <c r="D16" s="51"/>
      <c r="E16" s="52"/>
      <c r="F16" s="51"/>
      <c r="G16" s="52"/>
      <c r="H16" s="124"/>
      <c r="I16" s="53"/>
    </row>
    <row r="17" spans="2:9" ht="15.4" x14ac:dyDescent="0.45">
      <c r="B17" s="50"/>
      <c r="C17" s="125" t="s">
        <v>115</v>
      </c>
      <c r="D17" s="51"/>
      <c r="E17" s="52"/>
      <c r="F17" s="51"/>
      <c r="G17" s="52"/>
      <c r="H17" s="124"/>
      <c r="I17" s="53"/>
    </row>
    <row r="18" spans="2:9" ht="15.4" x14ac:dyDescent="0.45">
      <c r="B18" s="50"/>
      <c r="C18" s="125" t="s">
        <v>116</v>
      </c>
      <c r="D18" s="51"/>
      <c r="E18" s="52"/>
      <c r="F18" s="51"/>
      <c r="G18" s="52"/>
      <c r="H18" s="124"/>
      <c r="I18" s="53"/>
    </row>
    <row r="19" spans="2:9" ht="15.4" x14ac:dyDescent="0.45">
      <c r="B19" s="50"/>
      <c r="C19" s="126" t="s">
        <v>117</v>
      </c>
      <c r="D19" s="51"/>
      <c r="E19" s="52"/>
      <c r="F19" s="51"/>
      <c r="G19" s="52"/>
      <c r="H19" s="124"/>
      <c r="I19" s="53"/>
    </row>
    <row r="20" spans="2:9" ht="15.4" x14ac:dyDescent="0.45">
      <c r="B20" s="50"/>
      <c r="C20" s="125" t="s">
        <v>118</v>
      </c>
      <c r="D20" s="51"/>
      <c r="E20" s="52"/>
      <c r="F20" s="51"/>
      <c r="G20" s="52"/>
      <c r="H20" s="124"/>
      <c r="I20" s="53"/>
    </row>
    <row r="21" spans="2:9" ht="15.4" x14ac:dyDescent="0.45">
      <c r="B21" s="50"/>
      <c r="C21" s="125" t="s">
        <v>119</v>
      </c>
      <c r="D21" s="51"/>
      <c r="E21" s="52"/>
      <c r="F21" s="51"/>
      <c r="G21" s="52"/>
      <c r="H21" s="124"/>
      <c r="I21" s="53"/>
    </row>
    <row r="22" spans="2:9" ht="15.4" x14ac:dyDescent="0.45">
      <c r="B22" s="50"/>
      <c r="C22" s="125" t="s">
        <v>120</v>
      </c>
      <c r="D22" s="51"/>
      <c r="E22" s="52"/>
      <c r="F22" s="51"/>
      <c r="G22" s="52"/>
      <c r="H22" s="124"/>
      <c r="I22" s="53"/>
    </row>
    <row r="23" spans="2:9" ht="15.4" x14ac:dyDescent="0.45">
      <c r="B23" s="50"/>
      <c r="C23" s="125" t="s">
        <v>113</v>
      </c>
      <c r="D23" s="51"/>
      <c r="E23" s="52"/>
      <c r="F23" s="51"/>
      <c r="G23" s="52"/>
      <c r="H23" s="124"/>
      <c r="I23" s="53"/>
    </row>
    <row r="24" spans="2:9" ht="15.4" x14ac:dyDescent="0.45">
      <c r="B24" s="50"/>
      <c r="C24" s="54" t="s">
        <v>121</v>
      </c>
      <c r="D24" s="51"/>
      <c r="E24" s="52"/>
      <c r="F24" s="51"/>
      <c r="G24" s="52"/>
      <c r="H24" s="124"/>
      <c r="I24" s="53"/>
    </row>
    <row r="25" spans="2:9" ht="15.4" x14ac:dyDescent="0.45">
      <c r="B25" s="50"/>
      <c r="C25" s="54" t="s">
        <v>122</v>
      </c>
      <c r="D25" s="51"/>
      <c r="E25" s="52"/>
      <c r="F25" s="51"/>
      <c r="G25" s="52"/>
      <c r="H25" s="124"/>
      <c r="I25" s="53"/>
    </row>
    <row r="26" spans="2:9" ht="15.4" x14ac:dyDescent="0.45">
      <c r="B26" s="50"/>
      <c r="C26" s="127" t="s">
        <v>123</v>
      </c>
      <c r="D26" s="51"/>
      <c r="E26" s="52"/>
      <c r="F26" s="51"/>
      <c r="G26" s="52"/>
      <c r="H26" s="124"/>
      <c r="I26" s="53"/>
    </row>
    <row r="27" spans="2:9" ht="15.4" x14ac:dyDescent="0.45">
      <c r="B27" s="50"/>
      <c r="C27" s="127" t="s">
        <v>124</v>
      </c>
      <c r="D27" s="51"/>
      <c r="E27" s="52"/>
      <c r="F27" s="51"/>
      <c r="G27" s="52"/>
      <c r="H27" s="124"/>
      <c r="I27" s="53"/>
    </row>
    <row r="28" spans="2:9" ht="15.4" x14ac:dyDescent="0.45">
      <c r="B28" s="50"/>
      <c r="C28" s="127" t="s">
        <v>125</v>
      </c>
      <c r="D28" s="51"/>
      <c r="E28" s="52"/>
      <c r="F28" s="51"/>
      <c r="G28" s="52"/>
      <c r="H28" s="124"/>
      <c r="I28" s="53"/>
    </row>
    <row r="29" spans="2:9" ht="15.4" x14ac:dyDescent="0.45">
      <c r="B29" s="50"/>
      <c r="C29" s="127" t="s">
        <v>126</v>
      </c>
      <c r="D29" s="51"/>
      <c r="E29" s="52"/>
      <c r="F29" s="51"/>
      <c r="G29" s="52"/>
      <c r="H29" s="124"/>
      <c r="I29" s="53"/>
    </row>
    <row r="30" spans="2:9" ht="15.4" x14ac:dyDescent="0.45">
      <c r="B30" s="50"/>
      <c r="C30" s="55" t="s">
        <v>127</v>
      </c>
      <c r="D30" s="51"/>
      <c r="E30" s="52"/>
      <c r="F30" s="51"/>
      <c r="G30" s="52"/>
      <c r="H30" s="124"/>
      <c r="I30" s="53"/>
    </row>
    <row r="31" spans="2:9" ht="15.4" x14ac:dyDescent="0.45">
      <c r="B31" s="50"/>
      <c r="C31" s="127"/>
      <c r="D31" s="51"/>
      <c r="E31" s="52"/>
      <c r="F31" s="51"/>
      <c r="G31" s="52"/>
      <c r="H31" s="124"/>
      <c r="I31" s="53"/>
    </row>
  </sheetData>
  <mergeCells count="8">
    <mergeCell ref="B4:I4"/>
    <mergeCell ref="B5:I5"/>
    <mergeCell ref="B6:I6"/>
    <mergeCell ref="B7:I7"/>
    <mergeCell ref="B8:B9"/>
    <mergeCell ref="C8:G9"/>
    <mergeCell ref="H8:H9"/>
    <mergeCell ref="I8:I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31"/>
  <sheetViews>
    <sheetView showGridLines="0" workbookViewId="0">
      <selection activeCell="D11" sqref="D11"/>
    </sheetView>
  </sheetViews>
  <sheetFormatPr defaultRowHeight="14.25" x14ac:dyDescent="0.45"/>
  <cols>
    <col min="2" max="2" width="1.46484375" customWidth="1"/>
    <col min="3" max="3" width="50.59765625" customWidth="1"/>
    <col min="4" max="7" width="11.265625" customWidth="1"/>
    <col min="8" max="8" width="7.265625" customWidth="1"/>
    <col min="9" max="9" width="1.46484375" customWidth="1"/>
  </cols>
  <sheetData>
    <row r="4" spans="2:9" x14ac:dyDescent="0.45">
      <c r="B4" s="130" t="s">
        <v>83</v>
      </c>
      <c r="C4" s="130"/>
      <c r="D4" s="130"/>
      <c r="E4" s="130"/>
      <c r="F4" s="130"/>
      <c r="G4" s="130"/>
      <c r="H4" s="130"/>
      <c r="I4" s="130"/>
    </row>
    <row r="5" spans="2:9" x14ac:dyDescent="0.45">
      <c r="B5" s="110" t="s">
        <v>129</v>
      </c>
      <c r="C5" s="110"/>
      <c r="D5" s="110"/>
      <c r="E5" s="110"/>
      <c r="F5" s="110"/>
      <c r="G5" s="110"/>
      <c r="H5" s="110"/>
      <c r="I5" s="110"/>
    </row>
    <row r="6" spans="2:9" x14ac:dyDescent="0.45">
      <c r="B6" s="110" t="s">
        <v>106</v>
      </c>
      <c r="C6" s="110"/>
      <c r="D6" s="110"/>
      <c r="E6" s="110"/>
      <c r="F6" s="110"/>
      <c r="G6" s="110"/>
      <c r="H6" s="110"/>
      <c r="I6" s="110"/>
    </row>
    <row r="7" spans="2:9" ht="14.65" thickBot="1" x14ac:dyDescent="0.5">
      <c r="B7" s="112"/>
      <c r="C7" s="112"/>
      <c r="D7" s="112"/>
      <c r="E7" s="112"/>
      <c r="F7" s="112"/>
      <c r="G7" s="112"/>
      <c r="H7" s="112"/>
      <c r="I7" s="112"/>
    </row>
    <row r="8" spans="2:9" ht="14.65" thickTop="1" x14ac:dyDescent="0.45">
      <c r="B8" s="113"/>
      <c r="C8" s="114"/>
      <c r="D8" s="113"/>
      <c r="E8" s="113"/>
      <c r="F8" s="113"/>
      <c r="G8" s="115"/>
      <c r="H8" s="116" t="s">
        <v>107</v>
      </c>
      <c r="I8" s="117"/>
    </row>
    <row r="9" spans="2:9" x14ac:dyDescent="0.45">
      <c r="B9" s="118"/>
      <c r="C9" s="119"/>
      <c r="D9" s="118"/>
      <c r="E9" s="118"/>
      <c r="F9" s="118"/>
      <c r="G9" s="120"/>
      <c r="H9" s="121"/>
      <c r="I9" s="122"/>
    </row>
    <row r="10" spans="2:9" ht="15.4" x14ac:dyDescent="0.45">
      <c r="B10" s="50"/>
      <c r="C10" s="54" t="s">
        <v>108</v>
      </c>
      <c r="D10" s="51"/>
      <c r="E10" s="123"/>
      <c r="F10" s="51"/>
      <c r="G10" s="123"/>
      <c r="H10" s="124"/>
      <c r="I10" s="53"/>
    </row>
    <row r="11" spans="2:9" ht="15.4" x14ac:dyDescent="0.45">
      <c r="B11" s="50"/>
      <c r="C11" s="125" t="s">
        <v>109</v>
      </c>
      <c r="D11" s="51"/>
      <c r="E11" s="52"/>
      <c r="F11" s="51"/>
      <c r="G11" s="52"/>
      <c r="H11" s="124"/>
      <c r="I11" s="53"/>
    </row>
    <row r="12" spans="2:9" ht="15.4" x14ac:dyDescent="0.45">
      <c r="B12" s="50"/>
      <c r="C12" s="125" t="s">
        <v>110</v>
      </c>
      <c r="D12" s="51"/>
      <c r="E12" s="52"/>
      <c r="F12" s="51"/>
      <c r="G12" s="52"/>
      <c r="H12" s="124"/>
      <c r="I12" s="53"/>
    </row>
    <row r="13" spans="2:9" ht="15.4" x14ac:dyDescent="0.45">
      <c r="B13" s="50"/>
      <c r="C13" s="126" t="s">
        <v>111</v>
      </c>
      <c r="D13" s="51"/>
      <c r="E13" s="52"/>
      <c r="F13" s="51"/>
      <c r="G13" s="52"/>
      <c r="H13" s="124"/>
      <c r="I13" s="53"/>
    </row>
    <row r="14" spans="2:9" ht="15.4" x14ac:dyDescent="0.45">
      <c r="B14" s="50"/>
      <c r="C14" s="125" t="s">
        <v>112</v>
      </c>
      <c r="D14" s="51"/>
      <c r="E14" s="52"/>
      <c r="F14" s="51"/>
      <c r="G14" s="52"/>
      <c r="H14" s="124"/>
      <c r="I14" s="53"/>
    </row>
    <row r="15" spans="2:9" ht="15.4" x14ac:dyDescent="0.45">
      <c r="B15" s="50"/>
      <c r="C15" s="54" t="s">
        <v>113</v>
      </c>
      <c r="D15" s="51"/>
      <c r="E15" s="52"/>
      <c r="F15" s="51"/>
      <c r="G15" s="52"/>
      <c r="H15" s="124"/>
      <c r="I15" s="53"/>
    </row>
    <row r="16" spans="2:9" ht="15.4" x14ac:dyDescent="0.45">
      <c r="B16" s="50"/>
      <c r="C16" s="125" t="s">
        <v>114</v>
      </c>
      <c r="D16" s="51"/>
      <c r="E16" s="52"/>
      <c r="F16" s="51"/>
      <c r="G16" s="52"/>
      <c r="H16" s="124"/>
      <c r="I16" s="53"/>
    </row>
    <row r="17" spans="2:9" ht="15.4" x14ac:dyDescent="0.45">
      <c r="B17" s="50"/>
      <c r="C17" s="125" t="s">
        <v>115</v>
      </c>
      <c r="D17" s="51"/>
      <c r="E17" s="52"/>
      <c r="F17" s="51"/>
      <c r="G17" s="52"/>
      <c r="H17" s="124"/>
      <c r="I17" s="53"/>
    </row>
    <row r="18" spans="2:9" ht="15.4" x14ac:dyDescent="0.45">
      <c r="B18" s="50"/>
      <c r="C18" s="125" t="s">
        <v>116</v>
      </c>
      <c r="D18" s="51"/>
      <c r="E18" s="52"/>
      <c r="F18" s="51"/>
      <c r="G18" s="52"/>
      <c r="H18" s="124"/>
      <c r="I18" s="53"/>
    </row>
    <row r="19" spans="2:9" ht="15.4" x14ac:dyDescent="0.45">
      <c r="B19" s="50"/>
      <c r="C19" s="126" t="s">
        <v>117</v>
      </c>
      <c r="D19" s="51"/>
      <c r="E19" s="52"/>
      <c r="F19" s="51"/>
      <c r="G19" s="52"/>
      <c r="H19" s="124"/>
      <c r="I19" s="53"/>
    </row>
    <row r="20" spans="2:9" ht="15.4" x14ac:dyDescent="0.45">
      <c r="B20" s="50"/>
      <c r="C20" s="125" t="s">
        <v>118</v>
      </c>
      <c r="D20" s="51"/>
      <c r="E20" s="52"/>
      <c r="F20" s="51"/>
      <c r="G20" s="52"/>
      <c r="H20" s="124"/>
      <c r="I20" s="53"/>
    </row>
    <row r="21" spans="2:9" ht="15.4" x14ac:dyDescent="0.45">
      <c r="B21" s="50"/>
      <c r="C21" s="125" t="s">
        <v>119</v>
      </c>
      <c r="D21" s="51"/>
      <c r="E21" s="52"/>
      <c r="F21" s="51"/>
      <c r="G21" s="52"/>
      <c r="H21" s="124"/>
      <c r="I21" s="53"/>
    </row>
    <row r="22" spans="2:9" ht="15.4" x14ac:dyDescent="0.45">
      <c r="B22" s="50"/>
      <c r="C22" s="125" t="s">
        <v>120</v>
      </c>
      <c r="D22" s="51"/>
      <c r="E22" s="52"/>
      <c r="F22" s="51"/>
      <c r="G22" s="52"/>
      <c r="H22" s="124"/>
      <c r="I22" s="53"/>
    </row>
    <row r="23" spans="2:9" ht="15.4" x14ac:dyDescent="0.45">
      <c r="B23" s="50"/>
      <c r="C23" s="125" t="s">
        <v>113</v>
      </c>
      <c r="D23" s="51"/>
      <c r="E23" s="52"/>
      <c r="F23" s="51"/>
      <c r="G23" s="52"/>
      <c r="H23" s="124"/>
      <c r="I23" s="53"/>
    </row>
    <row r="24" spans="2:9" ht="15.4" x14ac:dyDescent="0.45">
      <c r="B24" s="50"/>
      <c r="C24" s="54" t="s">
        <v>121</v>
      </c>
      <c r="D24" s="51"/>
      <c r="E24" s="52"/>
      <c r="F24" s="51"/>
      <c r="G24" s="52"/>
      <c r="H24" s="124"/>
      <c r="I24" s="53"/>
    </row>
    <row r="25" spans="2:9" ht="15.4" x14ac:dyDescent="0.45">
      <c r="B25" s="50"/>
      <c r="C25" s="54" t="s">
        <v>122</v>
      </c>
      <c r="D25" s="51"/>
      <c r="E25" s="52"/>
      <c r="F25" s="51"/>
      <c r="G25" s="52"/>
      <c r="H25" s="124"/>
      <c r="I25" s="53"/>
    </row>
    <row r="26" spans="2:9" ht="15.4" x14ac:dyDescent="0.45">
      <c r="B26" s="50"/>
      <c r="C26" s="127" t="s">
        <v>123</v>
      </c>
      <c r="D26" s="51"/>
      <c r="E26" s="52"/>
      <c r="F26" s="51"/>
      <c r="G26" s="52"/>
      <c r="H26" s="124"/>
      <c r="I26" s="53"/>
    </row>
    <row r="27" spans="2:9" ht="15.4" x14ac:dyDescent="0.45">
      <c r="B27" s="50"/>
      <c r="C27" s="127" t="s">
        <v>124</v>
      </c>
      <c r="D27" s="51"/>
      <c r="E27" s="52"/>
      <c r="F27" s="51"/>
      <c r="G27" s="52"/>
      <c r="H27" s="124"/>
      <c r="I27" s="53"/>
    </row>
    <row r="28" spans="2:9" ht="15.4" x14ac:dyDescent="0.45">
      <c r="B28" s="50"/>
      <c r="C28" s="127" t="s">
        <v>125</v>
      </c>
      <c r="D28" s="51"/>
      <c r="E28" s="52"/>
      <c r="F28" s="51"/>
      <c r="G28" s="52"/>
      <c r="H28" s="124"/>
      <c r="I28" s="53"/>
    </row>
    <row r="29" spans="2:9" ht="15.4" x14ac:dyDescent="0.45">
      <c r="B29" s="50"/>
      <c r="C29" s="127" t="s">
        <v>126</v>
      </c>
      <c r="D29" s="51"/>
      <c r="E29" s="52"/>
      <c r="F29" s="51"/>
      <c r="G29" s="52"/>
      <c r="H29" s="124"/>
      <c r="I29" s="53"/>
    </row>
    <row r="30" spans="2:9" ht="15.4" x14ac:dyDescent="0.45">
      <c r="B30" s="50"/>
      <c r="C30" s="55" t="s">
        <v>127</v>
      </c>
      <c r="D30" s="51"/>
      <c r="E30" s="52"/>
      <c r="F30" s="51"/>
      <c r="G30" s="52"/>
      <c r="H30" s="124"/>
      <c r="I30" s="53"/>
    </row>
    <row r="31" spans="2:9" ht="15.4" x14ac:dyDescent="0.45">
      <c r="B31" s="50"/>
      <c r="C31" s="127"/>
      <c r="D31" s="51"/>
      <c r="E31" s="52"/>
      <c r="F31" s="51"/>
      <c r="G31" s="52"/>
      <c r="H31" s="124"/>
      <c r="I31" s="53"/>
    </row>
  </sheetData>
  <mergeCells count="8">
    <mergeCell ref="B4:I4"/>
    <mergeCell ref="B5:I5"/>
    <mergeCell ref="B6:I6"/>
    <mergeCell ref="B7:I7"/>
    <mergeCell ref="B8:B9"/>
    <mergeCell ref="C8:G9"/>
    <mergeCell ref="H8:H9"/>
    <mergeCell ref="I8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0"/>
  <sheetViews>
    <sheetView showGridLines="0" workbookViewId="0"/>
  </sheetViews>
  <sheetFormatPr defaultRowHeight="14.25" x14ac:dyDescent="0.45"/>
  <cols>
    <col min="2" max="2" width="1.46484375" customWidth="1"/>
    <col min="3" max="3" width="50.59765625" customWidth="1"/>
    <col min="4" max="7" width="11.265625" customWidth="1"/>
    <col min="8" max="8" width="7.53125" customWidth="1"/>
    <col min="9" max="9" width="1.46484375" customWidth="1"/>
  </cols>
  <sheetData>
    <row r="3" spans="2:9" x14ac:dyDescent="0.45">
      <c r="B3" s="130" t="s">
        <v>83</v>
      </c>
      <c r="C3" s="130"/>
      <c r="D3" s="130"/>
      <c r="E3" s="130"/>
      <c r="F3" s="130"/>
      <c r="G3" s="130"/>
      <c r="H3" s="130"/>
      <c r="I3" s="130"/>
    </row>
    <row r="4" spans="2:9" x14ac:dyDescent="0.45">
      <c r="B4" s="110" t="s">
        <v>130</v>
      </c>
      <c r="C4" s="110"/>
      <c r="D4" s="110"/>
      <c r="E4" s="110"/>
      <c r="F4" s="110"/>
      <c r="G4" s="110"/>
      <c r="H4" s="110"/>
      <c r="I4" s="110"/>
    </row>
    <row r="5" spans="2:9" x14ac:dyDescent="0.45">
      <c r="B5" s="110" t="s">
        <v>106</v>
      </c>
      <c r="C5" s="110"/>
      <c r="D5" s="110"/>
      <c r="E5" s="110"/>
      <c r="F5" s="110"/>
      <c r="G5" s="110"/>
      <c r="H5" s="110"/>
      <c r="I5" s="110"/>
    </row>
    <row r="6" spans="2:9" x14ac:dyDescent="0.45">
      <c r="B6" s="112"/>
      <c r="C6" s="112"/>
      <c r="D6" s="112"/>
      <c r="E6" s="112"/>
      <c r="F6" s="112"/>
      <c r="G6" s="112"/>
      <c r="H6" s="112"/>
      <c r="I6" s="112"/>
    </row>
    <row r="7" spans="2:9" ht="15.4" x14ac:dyDescent="0.45">
      <c r="B7" s="131"/>
      <c r="C7" s="132"/>
      <c r="D7" s="133" t="s">
        <v>131</v>
      </c>
      <c r="E7" s="134"/>
      <c r="F7" s="135" t="s">
        <v>132</v>
      </c>
      <c r="G7" s="136"/>
      <c r="H7" s="137" t="s">
        <v>133</v>
      </c>
      <c r="I7" s="53"/>
    </row>
    <row r="8" spans="2:9" ht="15.4" x14ac:dyDescent="0.45">
      <c r="B8" s="138"/>
      <c r="C8" s="139"/>
      <c r="D8" s="140" t="s">
        <v>143</v>
      </c>
      <c r="E8" s="141" t="s">
        <v>144</v>
      </c>
      <c r="F8" s="142"/>
      <c r="G8" s="143"/>
      <c r="H8" s="144"/>
      <c r="I8" s="53"/>
    </row>
    <row r="9" spans="2:9" ht="15.4" x14ac:dyDescent="0.45">
      <c r="B9" s="50"/>
      <c r="C9" s="55" t="s">
        <v>112</v>
      </c>
      <c r="D9" s="51"/>
      <c r="E9" s="52"/>
      <c r="F9" s="51"/>
      <c r="G9" s="52"/>
      <c r="H9" s="124"/>
      <c r="I9" s="53"/>
    </row>
    <row r="10" spans="2:9" ht="15.4" x14ac:dyDescent="0.45">
      <c r="B10" s="50"/>
      <c r="C10" s="54" t="s">
        <v>113</v>
      </c>
      <c r="D10" s="51"/>
      <c r="E10" s="52"/>
      <c r="F10" s="51"/>
      <c r="G10" s="52"/>
      <c r="H10" s="124"/>
      <c r="I10" s="53"/>
    </row>
    <row r="11" spans="2:9" ht="15.4" x14ac:dyDescent="0.45">
      <c r="B11" s="50"/>
      <c r="C11" s="54" t="s">
        <v>121</v>
      </c>
      <c r="D11" s="51"/>
      <c r="E11" s="52"/>
      <c r="F11" s="51"/>
      <c r="G11" s="52"/>
      <c r="H11" s="124"/>
      <c r="I11" s="53"/>
    </row>
    <row r="12" spans="2:9" ht="15.4" x14ac:dyDescent="0.45">
      <c r="B12" s="50"/>
      <c r="C12" s="55" t="s">
        <v>134</v>
      </c>
      <c r="D12" s="51"/>
      <c r="E12" s="52"/>
      <c r="F12" s="51"/>
      <c r="G12" s="52"/>
      <c r="H12" s="124"/>
      <c r="I12" s="53"/>
    </row>
    <row r="13" spans="2:9" ht="15.4" x14ac:dyDescent="0.45">
      <c r="B13" s="50"/>
      <c r="C13" s="54" t="s">
        <v>127</v>
      </c>
      <c r="D13" s="51"/>
      <c r="E13" s="52"/>
      <c r="F13" s="51"/>
      <c r="G13" s="52"/>
      <c r="H13" s="124"/>
      <c r="I13" s="53"/>
    </row>
    <row r="14" spans="2:9" ht="15.4" x14ac:dyDescent="0.45">
      <c r="B14" s="50"/>
      <c r="C14" s="55" t="s">
        <v>135</v>
      </c>
      <c r="D14" s="51"/>
      <c r="E14" s="52"/>
      <c r="F14" s="51"/>
      <c r="G14" s="52"/>
      <c r="H14" s="124"/>
      <c r="I14" s="53"/>
    </row>
    <row r="15" spans="2:9" ht="15.4" x14ac:dyDescent="0.45">
      <c r="B15" s="50"/>
      <c r="C15" s="127" t="s">
        <v>136</v>
      </c>
      <c r="D15" s="51"/>
      <c r="E15" s="52"/>
      <c r="F15" s="51"/>
      <c r="G15" s="52"/>
      <c r="H15" s="124"/>
      <c r="I15" s="53"/>
    </row>
    <row r="16" spans="2:9" ht="15.4" x14ac:dyDescent="0.45">
      <c r="B16" s="50"/>
      <c r="C16" s="127" t="s">
        <v>137</v>
      </c>
      <c r="D16" s="51"/>
      <c r="E16" s="52"/>
      <c r="F16" s="51"/>
      <c r="G16" s="52"/>
      <c r="H16" s="124"/>
      <c r="I16" s="53"/>
    </row>
    <row r="17" spans="2:9" ht="15.4" x14ac:dyDescent="0.45">
      <c r="B17" s="50"/>
      <c r="C17" s="127" t="s">
        <v>45</v>
      </c>
      <c r="D17" s="51"/>
      <c r="E17" s="52"/>
      <c r="F17" s="51"/>
      <c r="G17" s="52"/>
      <c r="H17" s="124"/>
      <c r="I17" s="53"/>
    </row>
    <row r="18" spans="2:9" ht="15.4" x14ac:dyDescent="0.45">
      <c r="B18" s="50"/>
      <c r="C18" s="127" t="s">
        <v>47</v>
      </c>
      <c r="D18" s="51"/>
      <c r="E18" s="52"/>
      <c r="F18" s="51"/>
      <c r="G18" s="52"/>
      <c r="H18" s="124"/>
      <c r="I18" s="53"/>
    </row>
    <row r="19" spans="2:9" ht="15.4" x14ac:dyDescent="0.45">
      <c r="B19" s="50"/>
      <c r="C19" s="127" t="s">
        <v>48</v>
      </c>
      <c r="D19" s="51"/>
      <c r="E19" s="52"/>
      <c r="F19" s="51"/>
      <c r="G19" s="52"/>
      <c r="H19" s="124"/>
      <c r="I19" s="53"/>
    </row>
    <row r="20" spans="2:9" ht="15.4" x14ac:dyDescent="0.45">
      <c r="B20" s="50"/>
      <c r="C20" s="127" t="s">
        <v>138</v>
      </c>
      <c r="D20" s="51"/>
      <c r="E20" s="52"/>
      <c r="F20" s="51"/>
      <c r="G20" s="52"/>
      <c r="H20" s="124"/>
      <c r="I20" s="53"/>
    </row>
    <row r="21" spans="2:9" ht="15.4" x14ac:dyDescent="0.45">
      <c r="B21" s="50"/>
      <c r="C21" s="127" t="s">
        <v>49</v>
      </c>
      <c r="D21" s="51"/>
      <c r="E21" s="52"/>
      <c r="F21" s="51"/>
      <c r="G21" s="52"/>
      <c r="H21" s="124"/>
      <c r="I21" s="53"/>
    </row>
    <row r="22" spans="2:9" ht="15.4" x14ac:dyDescent="0.45">
      <c r="B22" s="50"/>
      <c r="C22" s="127" t="s">
        <v>50</v>
      </c>
      <c r="D22" s="51"/>
      <c r="E22" s="52"/>
      <c r="F22" s="51"/>
      <c r="G22" s="52"/>
      <c r="H22" s="124"/>
      <c r="I22" s="53"/>
    </row>
    <row r="23" spans="2:9" ht="15.4" x14ac:dyDescent="0.45">
      <c r="B23" s="50"/>
      <c r="C23" s="127" t="s">
        <v>56</v>
      </c>
      <c r="D23" s="51"/>
      <c r="E23" s="52"/>
      <c r="F23" s="51"/>
      <c r="G23" s="52"/>
      <c r="H23" s="124"/>
      <c r="I23" s="53"/>
    </row>
    <row r="24" spans="2:9" ht="15.4" x14ac:dyDescent="0.45">
      <c r="B24" s="50"/>
      <c r="C24" s="127" t="s">
        <v>51</v>
      </c>
      <c r="D24" s="51"/>
      <c r="E24" s="52"/>
      <c r="F24" s="51"/>
      <c r="G24" s="52"/>
      <c r="H24" s="124"/>
      <c r="I24" s="53"/>
    </row>
    <row r="25" spans="2:9" ht="15.4" x14ac:dyDescent="0.45">
      <c r="B25" s="50"/>
      <c r="C25" s="127" t="s">
        <v>55</v>
      </c>
      <c r="D25" s="51"/>
      <c r="E25" s="52"/>
      <c r="F25" s="51"/>
      <c r="G25" s="52"/>
      <c r="H25" s="124"/>
      <c r="I25" s="53"/>
    </row>
    <row r="26" spans="2:9" ht="15.4" x14ac:dyDescent="0.45">
      <c r="B26" s="50"/>
      <c r="C26" s="127" t="s">
        <v>139</v>
      </c>
      <c r="D26" s="51"/>
      <c r="E26" s="52"/>
      <c r="F26" s="51"/>
      <c r="G26" s="52"/>
      <c r="H26" s="124"/>
      <c r="I26" s="53"/>
    </row>
    <row r="27" spans="2:9" ht="15.4" x14ac:dyDescent="0.45">
      <c r="B27" s="50"/>
      <c r="C27" s="55" t="s">
        <v>140</v>
      </c>
      <c r="D27" s="51"/>
      <c r="E27" s="52"/>
      <c r="F27" s="51"/>
      <c r="G27" s="52"/>
      <c r="H27" s="124"/>
      <c r="I27" s="53"/>
    </row>
    <row r="28" spans="2:9" ht="15.4" x14ac:dyDescent="0.45">
      <c r="B28" s="50"/>
      <c r="C28" s="55" t="s">
        <v>141</v>
      </c>
      <c r="D28" s="51"/>
      <c r="E28" s="52"/>
      <c r="F28" s="51"/>
      <c r="G28" s="52"/>
      <c r="H28" s="124"/>
      <c r="I28" s="53"/>
    </row>
    <row r="29" spans="2:9" ht="15.4" x14ac:dyDescent="0.45">
      <c r="B29" s="50"/>
      <c r="C29" s="55" t="s">
        <v>142</v>
      </c>
      <c r="D29" s="51"/>
      <c r="E29" s="52"/>
      <c r="F29" s="51"/>
      <c r="G29" s="52"/>
      <c r="H29" s="124"/>
      <c r="I29" s="53"/>
    </row>
    <row r="30" spans="2:9" ht="15.4" x14ac:dyDescent="0.45">
      <c r="B30" s="50"/>
      <c r="C30" s="127"/>
      <c r="D30" s="51"/>
      <c r="E30" s="52"/>
      <c r="F30" s="51"/>
      <c r="G30" s="52"/>
      <c r="H30" s="124"/>
      <c r="I30" s="53"/>
    </row>
  </sheetData>
  <mergeCells count="9">
    <mergeCell ref="B3:I3"/>
    <mergeCell ref="B4:I4"/>
    <mergeCell ref="B5:I5"/>
    <mergeCell ref="B6:I6"/>
    <mergeCell ref="B7:B8"/>
    <mergeCell ref="C7:C8"/>
    <mergeCell ref="D7:E7"/>
    <mergeCell ref="F7:G8"/>
    <mergeCell ref="H7:H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3"/>
  <sheetViews>
    <sheetView showGridLines="0" workbookViewId="0">
      <selection activeCell="D1" sqref="D1"/>
    </sheetView>
  </sheetViews>
  <sheetFormatPr defaultRowHeight="14.25" x14ac:dyDescent="0.45"/>
  <cols>
    <col min="2" max="2" width="1.46484375" customWidth="1"/>
    <col min="3" max="3" width="8.59765625" customWidth="1"/>
    <col min="4" max="4" width="12.1328125" customWidth="1"/>
    <col min="5" max="5" width="8.59765625" customWidth="1"/>
    <col min="6" max="6" width="20.1328125" customWidth="1"/>
    <col min="7" max="9" width="11.265625" customWidth="1"/>
    <col min="10" max="10" width="1.46484375" customWidth="1"/>
  </cols>
  <sheetData>
    <row r="3" spans="2:10" x14ac:dyDescent="0.45">
      <c r="B3" s="109" t="s">
        <v>83</v>
      </c>
      <c r="C3" s="109"/>
      <c r="D3" s="109"/>
      <c r="E3" s="109"/>
      <c r="F3" s="109"/>
      <c r="G3" s="109"/>
      <c r="H3" s="109"/>
      <c r="I3" s="109"/>
      <c r="J3" s="109"/>
    </row>
    <row r="4" spans="2:10" x14ac:dyDescent="0.45">
      <c r="B4" s="110" t="s">
        <v>145</v>
      </c>
      <c r="C4" s="110"/>
      <c r="D4" s="110"/>
      <c r="E4" s="110"/>
      <c r="F4" s="110"/>
      <c r="G4" s="110"/>
      <c r="H4" s="110"/>
      <c r="I4" s="110"/>
      <c r="J4" s="110"/>
    </row>
    <row r="5" spans="2:10" x14ac:dyDescent="0.45">
      <c r="B5" s="110" t="s">
        <v>106</v>
      </c>
      <c r="C5" s="110"/>
      <c r="D5" s="110"/>
      <c r="E5" s="110"/>
      <c r="F5" s="110"/>
      <c r="G5" s="110"/>
      <c r="H5" s="110"/>
      <c r="I5" s="110"/>
      <c r="J5" s="110"/>
    </row>
    <row r="6" spans="2:10" x14ac:dyDescent="0.45">
      <c r="B6" s="128"/>
      <c r="C6" s="119"/>
      <c r="D6" s="118"/>
      <c r="E6" s="118"/>
      <c r="F6" s="118"/>
      <c r="G6" s="118"/>
      <c r="H6" s="118"/>
      <c r="I6" s="118"/>
      <c r="J6" s="129"/>
    </row>
    <row r="7" spans="2:10" ht="15.4" x14ac:dyDescent="0.45">
      <c r="B7" s="50"/>
      <c r="C7" s="145" t="s">
        <v>146</v>
      </c>
      <c r="D7" s="146"/>
      <c r="E7" s="146"/>
      <c r="F7" s="147"/>
      <c r="G7" s="51"/>
      <c r="H7" s="123"/>
      <c r="I7" s="51"/>
      <c r="J7" s="53"/>
    </row>
    <row r="8" spans="2:10" ht="15.4" x14ac:dyDescent="0.45">
      <c r="B8" s="50"/>
      <c r="C8" s="148" t="s">
        <v>147</v>
      </c>
      <c r="D8" s="149" t="s">
        <v>148</v>
      </c>
      <c r="E8" s="150"/>
      <c r="F8" s="151"/>
      <c r="G8" s="51"/>
      <c r="H8" s="52"/>
      <c r="I8" s="51"/>
      <c r="J8" s="53"/>
    </row>
    <row r="9" spans="2:10" ht="15.4" x14ac:dyDescent="0.45">
      <c r="B9" s="50"/>
      <c r="C9" s="125" t="s">
        <v>149</v>
      </c>
      <c r="D9" s="152"/>
      <c r="E9" s="152" t="s">
        <v>150</v>
      </c>
      <c r="F9" s="149" t="s">
        <v>151</v>
      </c>
      <c r="G9" s="51"/>
      <c r="H9" s="52"/>
      <c r="I9" s="51"/>
      <c r="J9" s="53"/>
    </row>
    <row r="10" spans="2:10" ht="15.4" x14ac:dyDescent="0.45">
      <c r="B10" s="50"/>
      <c r="C10" s="125" t="s">
        <v>152</v>
      </c>
      <c r="D10" s="153"/>
      <c r="E10" s="153"/>
      <c r="F10" s="149" t="s">
        <v>150</v>
      </c>
      <c r="G10" s="51"/>
      <c r="H10" s="52"/>
      <c r="I10" s="51"/>
      <c r="J10" s="53"/>
    </row>
    <row r="11" spans="2:10" ht="15.4" x14ac:dyDescent="0.45">
      <c r="B11" s="50"/>
      <c r="C11" s="125" t="s">
        <v>153</v>
      </c>
      <c r="D11" s="150"/>
      <c r="E11" s="152" t="s">
        <v>150</v>
      </c>
      <c r="F11" s="154" t="s">
        <v>151</v>
      </c>
      <c r="G11" s="51"/>
      <c r="H11" s="52"/>
      <c r="I11" s="51"/>
      <c r="J11" s="53"/>
    </row>
    <row r="12" spans="2:10" ht="15.4" x14ac:dyDescent="0.45">
      <c r="B12" s="50"/>
      <c r="C12" s="54" t="s">
        <v>37</v>
      </c>
      <c r="D12" s="155"/>
      <c r="E12" s="155"/>
      <c r="F12" s="155"/>
      <c r="G12" s="51"/>
      <c r="H12" s="52"/>
      <c r="I12" s="51"/>
      <c r="J12" s="53"/>
    </row>
    <row r="13" spans="2:10" ht="15.4" x14ac:dyDescent="0.45">
      <c r="B13" s="50"/>
      <c r="C13" s="125" t="s">
        <v>154</v>
      </c>
      <c r="D13" s="150"/>
      <c r="E13" s="150"/>
      <c r="F13" s="150"/>
      <c r="G13" s="51"/>
      <c r="H13" s="52"/>
      <c r="I13" s="51"/>
      <c r="J13" s="53"/>
    </row>
    <row r="14" spans="2:10" ht="15.4" x14ac:dyDescent="0.45">
      <c r="B14" s="50"/>
      <c r="C14" s="125" t="s">
        <v>155</v>
      </c>
      <c r="D14" s="150"/>
      <c r="E14" s="150"/>
      <c r="F14" s="150"/>
      <c r="G14" s="51"/>
      <c r="H14" s="52"/>
      <c r="I14" s="51"/>
      <c r="J14" s="53"/>
    </row>
    <row r="15" spans="2:10" ht="15.4" x14ac:dyDescent="0.45">
      <c r="B15" s="50"/>
      <c r="C15" s="125" t="s">
        <v>156</v>
      </c>
      <c r="D15" s="150"/>
      <c r="E15" s="150"/>
      <c r="F15" s="150"/>
      <c r="G15" s="51"/>
      <c r="H15" s="52"/>
      <c r="I15" s="51"/>
      <c r="J15" s="53"/>
    </row>
    <row r="16" spans="2:10" ht="15.4" x14ac:dyDescent="0.45">
      <c r="B16" s="50"/>
      <c r="C16" s="125" t="s">
        <v>157</v>
      </c>
      <c r="D16" s="153"/>
      <c r="E16" s="153"/>
      <c r="F16" s="153"/>
      <c r="G16" s="51"/>
      <c r="H16" s="52"/>
      <c r="I16" s="51"/>
      <c r="J16" s="53"/>
    </row>
    <row r="17" spans="2:10" ht="15.4" x14ac:dyDescent="0.45">
      <c r="B17" s="50"/>
      <c r="C17" s="125" t="s">
        <v>153</v>
      </c>
      <c r="D17" s="150"/>
      <c r="E17" s="150"/>
      <c r="F17" s="150"/>
      <c r="G17" s="51"/>
      <c r="H17" s="52"/>
      <c r="I17" s="51"/>
      <c r="J17" s="53"/>
    </row>
    <row r="18" spans="2:10" ht="15.4" x14ac:dyDescent="0.45">
      <c r="B18" s="50"/>
      <c r="C18" s="55" t="s">
        <v>158</v>
      </c>
      <c r="D18" s="150"/>
      <c r="E18" s="150"/>
      <c r="F18" s="150"/>
      <c r="G18" s="51"/>
      <c r="H18" s="52"/>
      <c r="I18" s="51"/>
      <c r="J18" s="53"/>
    </row>
    <row r="19" spans="2:10" ht="15.4" x14ac:dyDescent="0.45">
      <c r="B19" s="50"/>
      <c r="C19" s="125"/>
      <c r="D19" s="150"/>
      <c r="E19" s="150"/>
      <c r="F19" s="150"/>
      <c r="G19" s="51"/>
      <c r="H19" s="52"/>
      <c r="I19" s="51"/>
      <c r="J19" s="53"/>
    </row>
    <row r="20" spans="2:10" ht="15.4" x14ac:dyDescent="0.45">
      <c r="B20" s="50"/>
      <c r="C20" s="125"/>
      <c r="D20" s="150"/>
      <c r="E20" s="150"/>
      <c r="F20" s="150"/>
      <c r="G20" s="51"/>
      <c r="H20" s="52"/>
      <c r="I20" s="51"/>
      <c r="J20" s="53"/>
    </row>
    <row r="21" spans="2:10" ht="15.4" x14ac:dyDescent="0.45">
      <c r="B21" s="50"/>
      <c r="C21" s="54"/>
      <c r="D21" s="155"/>
      <c r="E21" s="155"/>
      <c r="F21" s="155"/>
      <c r="G21" s="51"/>
      <c r="H21" s="52"/>
      <c r="I21" s="51"/>
      <c r="J21" s="53"/>
    </row>
    <row r="22" spans="2:10" ht="15.4" x14ac:dyDescent="0.45">
      <c r="B22" s="50"/>
      <c r="C22" s="54"/>
      <c r="D22" s="155"/>
      <c r="E22" s="155"/>
      <c r="F22" s="155"/>
      <c r="G22" s="51"/>
      <c r="H22" s="52"/>
      <c r="I22" s="51"/>
      <c r="J22" s="53"/>
    </row>
    <row r="23" spans="2:10" ht="15.4" x14ac:dyDescent="0.45">
      <c r="B23" s="50"/>
      <c r="C23" s="125"/>
      <c r="D23" s="150"/>
      <c r="E23" s="150"/>
      <c r="F23" s="150"/>
      <c r="G23" s="51"/>
      <c r="H23" s="52"/>
      <c r="I23" s="51"/>
      <c r="J23" s="53"/>
    </row>
  </sheetData>
  <mergeCells count="5">
    <mergeCell ref="B3:J3"/>
    <mergeCell ref="B4:J4"/>
    <mergeCell ref="B5:J5"/>
    <mergeCell ref="C6:I6"/>
    <mergeCell ref="C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7"/>
  <sheetViews>
    <sheetView showGridLines="0" workbookViewId="0">
      <selection activeCell="C18" sqref="C18"/>
    </sheetView>
  </sheetViews>
  <sheetFormatPr defaultRowHeight="14.25" x14ac:dyDescent="0.45"/>
  <cols>
    <col min="2" max="2" width="1.46484375" customWidth="1"/>
    <col min="3" max="3" width="50.59765625" customWidth="1"/>
    <col min="4" max="6" width="11.1328125" customWidth="1"/>
    <col min="7" max="7" width="8.06640625" customWidth="1"/>
    <col min="8" max="8" width="1.46484375" customWidth="1"/>
  </cols>
  <sheetData>
    <row r="4" spans="2:8" x14ac:dyDescent="0.45">
      <c r="B4" s="109" t="s">
        <v>83</v>
      </c>
      <c r="C4" s="109"/>
      <c r="D4" s="109"/>
      <c r="E4" s="109"/>
      <c r="F4" s="109"/>
      <c r="G4" s="109"/>
      <c r="H4" s="109"/>
    </row>
    <row r="5" spans="2:8" x14ac:dyDescent="0.45">
      <c r="B5" s="110" t="s">
        <v>159</v>
      </c>
      <c r="C5" s="110"/>
      <c r="D5" s="110"/>
      <c r="E5" s="110"/>
      <c r="F5" s="110"/>
      <c r="G5" s="110"/>
      <c r="H5" s="110"/>
    </row>
    <row r="6" spans="2:8" x14ac:dyDescent="0.45">
      <c r="B6" s="110" t="s">
        <v>20</v>
      </c>
      <c r="C6" s="110"/>
      <c r="D6" s="110"/>
      <c r="E6" s="110"/>
      <c r="F6" s="110"/>
      <c r="G6" s="110"/>
      <c r="H6" s="110"/>
    </row>
    <row r="7" spans="2:8" ht="3.4" customHeight="1" thickBot="1" x14ac:dyDescent="0.5">
      <c r="B7" s="111"/>
      <c r="C7" s="111"/>
      <c r="D7" s="111"/>
      <c r="E7" s="111"/>
      <c r="F7" s="111"/>
      <c r="G7" s="111"/>
      <c r="H7" s="111"/>
    </row>
    <row r="8" spans="2:8" ht="27" thickTop="1" x14ac:dyDescent="0.45">
      <c r="B8" s="156"/>
      <c r="C8" s="157"/>
      <c r="D8" s="158"/>
      <c r="E8" s="123"/>
      <c r="F8" s="158"/>
      <c r="G8" s="159" t="s">
        <v>160</v>
      </c>
      <c r="H8" s="160"/>
    </row>
    <row r="9" spans="2:8" ht="15.4" x14ac:dyDescent="0.45">
      <c r="B9" s="50"/>
      <c r="C9" s="161" t="s">
        <v>161</v>
      </c>
      <c r="D9" s="51"/>
      <c r="E9" s="52"/>
      <c r="F9" s="51"/>
      <c r="G9" s="162"/>
      <c r="H9" s="53"/>
    </row>
    <row r="10" spans="2:8" ht="15.4" x14ac:dyDescent="0.45">
      <c r="B10" s="50"/>
      <c r="C10" s="157" t="s">
        <v>162</v>
      </c>
      <c r="D10" s="51"/>
      <c r="E10" s="52"/>
      <c r="F10" s="51"/>
      <c r="G10" s="162"/>
      <c r="H10" s="53"/>
    </row>
    <row r="11" spans="2:8" ht="15.4" x14ac:dyDescent="0.45">
      <c r="B11" s="50"/>
      <c r="C11" s="125" t="s">
        <v>21</v>
      </c>
      <c r="D11" s="51"/>
      <c r="E11" s="52"/>
      <c r="F11" s="51"/>
      <c r="G11" s="162"/>
      <c r="H11" s="53"/>
    </row>
    <row r="12" spans="2:8" ht="15.4" x14ac:dyDescent="0.45">
      <c r="B12" s="50"/>
      <c r="C12" s="125" t="s">
        <v>22</v>
      </c>
      <c r="D12" s="51"/>
      <c r="E12" s="52"/>
      <c r="F12" s="51"/>
      <c r="G12" s="162"/>
      <c r="H12" s="53"/>
    </row>
    <row r="13" spans="2:8" ht="15.4" x14ac:dyDescent="0.45">
      <c r="B13" s="50"/>
      <c r="C13" s="125" t="s">
        <v>23</v>
      </c>
      <c r="D13" s="51"/>
      <c r="E13" s="52"/>
      <c r="F13" s="51"/>
      <c r="G13" s="162"/>
      <c r="H13" s="53"/>
    </row>
    <row r="14" spans="2:8" ht="15.4" x14ac:dyDescent="0.45">
      <c r="B14" s="50"/>
      <c r="C14" s="127" t="s">
        <v>163</v>
      </c>
      <c r="D14" s="51"/>
      <c r="E14" s="52"/>
      <c r="F14" s="51"/>
      <c r="G14" s="162"/>
      <c r="H14" s="53"/>
    </row>
    <row r="15" spans="2:8" ht="15.4" x14ac:dyDescent="0.45">
      <c r="B15" s="50"/>
      <c r="C15" s="125" t="s">
        <v>84</v>
      </c>
      <c r="D15" s="51"/>
      <c r="E15" s="52"/>
      <c r="F15" s="51"/>
      <c r="G15" s="162"/>
      <c r="H15" s="53"/>
    </row>
    <row r="16" spans="2:8" ht="15.4" x14ac:dyDescent="0.45">
      <c r="B16" s="50"/>
      <c r="C16" s="125" t="s">
        <v>95</v>
      </c>
      <c r="D16" s="51"/>
      <c r="E16" s="52"/>
      <c r="F16" s="51"/>
      <c r="G16" s="162"/>
      <c r="H16" s="53"/>
    </row>
    <row r="17" spans="2:8" ht="15.4" x14ac:dyDescent="0.45">
      <c r="B17" s="50"/>
      <c r="C17" s="125" t="s">
        <v>52</v>
      </c>
      <c r="D17" s="51"/>
      <c r="E17" s="52"/>
      <c r="F17" s="51"/>
      <c r="G17" s="162"/>
      <c r="H17" s="53"/>
    </row>
    <row r="18" spans="2:8" ht="15.4" x14ac:dyDescent="0.45">
      <c r="B18" s="50"/>
      <c r="C18" s="125" t="s">
        <v>24</v>
      </c>
      <c r="D18" s="51"/>
      <c r="E18" s="52"/>
      <c r="F18" s="51"/>
      <c r="G18" s="162"/>
      <c r="H18" s="53"/>
    </row>
    <row r="19" spans="2:8" ht="15.4" x14ac:dyDescent="0.45">
      <c r="B19" s="50"/>
      <c r="C19" s="125" t="s">
        <v>164</v>
      </c>
      <c r="D19" s="51"/>
      <c r="E19" s="52"/>
      <c r="F19" s="51"/>
      <c r="G19" s="162"/>
      <c r="H19" s="53"/>
    </row>
    <row r="20" spans="2:8" ht="15.4" x14ac:dyDescent="0.45">
      <c r="B20" s="50"/>
      <c r="C20" s="54" t="s">
        <v>165</v>
      </c>
      <c r="D20" s="51"/>
      <c r="E20" s="52"/>
      <c r="F20" s="51"/>
      <c r="G20" s="162"/>
      <c r="H20" s="53"/>
    </row>
    <row r="21" spans="2:8" ht="15.4" x14ac:dyDescent="0.45">
      <c r="B21" s="50"/>
      <c r="C21" s="163" t="s">
        <v>25</v>
      </c>
      <c r="D21" s="51"/>
      <c r="E21" s="52"/>
      <c r="F21" s="51"/>
      <c r="G21" s="162"/>
      <c r="H21" s="53"/>
    </row>
    <row r="22" spans="2:8" ht="15.4" x14ac:dyDescent="0.45">
      <c r="B22" s="50"/>
      <c r="C22" s="125" t="s">
        <v>166</v>
      </c>
      <c r="D22" s="51"/>
      <c r="E22" s="52"/>
      <c r="F22" s="51"/>
      <c r="G22" s="162"/>
      <c r="H22" s="53"/>
    </row>
    <row r="23" spans="2:8" ht="15.4" x14ac:dyDescent="0.45">
      <c r="B23" s="50"/>
      <c r="C23" s="163" t="s">
        <v>26</v>
      </c>
      <c r="D23" s="51"/>
      <c r="E23" s="52"/>
      <c r="F23" s="51"/>
      <c r="G23" s="162"/>
      <c r="H23" s="53"/>
    </row>
    <row r="24" spans="2:8" ht="15.4" x14ac:dyDescent="0.45">
      <c r="B24" s="50"/>
      <c r="C24" s="125" t="s">
        <v>167</v>
      </c>
      <c r="D24" s="51"/>
      <c r="E24" s="52"/>
      <c r="F24" s="51"/>
      <c r="G24" s="162"/>
      <c r="H24" s="53"/>
    </row>
    <row r="25" spans="2:8" ht="15.4" x14ac:dyDescent="0.45">
      <c r="B25" s="50"/>
      <c r="C25" s="163" t="s">
        <v>168</v>
      </c>
      <c r="D25" s="51"/>
      <c r="E25" s="52"/>
      <c r="F25" s="51"/>
      <c r="G25" s="162"/>
      <c r="H25" s="53"/>
    </row>
    <row r="26" spans="2:8" ht="15.4" x14ac:dyDescent="0.45">
      <c r="B26" s="50"/>
      <c r="C26" s="54" t="s">
        <v>169</v>
      </c>
      <c r="D26" s="51"/>
      <c r="E26" s="52"/>
      <c r="F26" s="51"/>
      <c r="G26" s="162"/>
      <c r="H26" s="53"/>
    </row>
    <row r="27" spans="2:8" ht="15.4" x14ac:dyDescent="0.45">
      <c r="B27" s="50"/>
      <c r="C27" s="164" t="s">
        <v>170</v>
      </c>
      <c r="D27" s="51"/>
      <c r="E27" s="52"/>
      <c r="F27" s="51"/>
      <c r="G27" s="162"/>
      <c r="H27" s="53"/>
    </row>
    <row r="28" spans="2:8" ht="15.4" x14ac:dyDescent="0.45">
      <c r="B28" s="50"/>
      <c r="C28" s="54" t="s">
        <v>171</v>
      </c>
      <c r="D28" s="51"/>
      <c r="E28" s="52"/>
      <c r="F28" s="51"/>
      <c r="G28" s="162"/>
      <c r="H28" s="53"/>
    </row>
    <row r="29" spans="2:8" ht="15.4" x14ac:dyDescent="0.45">
      <c r="B29" s="50"/>
      <c r="C29" s="125" t="s">
        <v>27</v>
      </c>
      <c r="D29" s="51"/>
      <c r="E29" s="52"/>
      <c r="F29" s="51"/>
      <c r="G29" s="162"/>
      <c r="H29" s="53"/>
    </row>
    <row r="30" spans="2:8" ht="15.4" x14ac:dyDescent="0.45">
      <c r="B30" s="50"/>
      <c r="C30" s="125" t="s">
        <v>33</v>
      </c>
      <c r="D30" s="51"/>
      <c r="E30" s="52"/>
      <c r="F30" s="51"/>
      <c r="G30" s="162"/>
      <c r="H30" s="53"/>
    </row>
    <row r="31" spans="2:8" ht="15.4" x14ac:dyDescent="0.45">
      <c r="B31" s="50"/>
      <c r="C31" s="125" t="s">
        <v>28</v>
      </c>
      <c r="D31" s="51"/>
      <c r="E31" s="52"/>
      <c r="F31" s="51"/>
      <c r="G31" s="162"/>
      <c r="H31" s="53"/>
    </row>
    <row r="32" spans="2:8" ht="15.4" x14ac:dyDescent="0.45">
      <c r="B32" s="50"/>
      <c r="C32" s="125" t="s">
        <v>29</v>
      </c>
      <c r="D32" s="51"/>
      <c r="E32" s="52"/>
      <c r="F32" s="51"/>
      <c r="G32" s="162"/>
      <c r="H32" s="53"/>
    </row>
    <row r="33" spans="2:8" ht="15.4" x14ac:dyDescent="0.45">
      <c r="B33" s="50"/>
      <c r="C33" s="125" t="s">
        <v>31</v>
      </c>
      <c r="D33" s="51"/>
      <c r="E33" s="52"/>
      <c r="F33" s="51"/>
      <c r="G33" s="162"/>
      <c r="H33" s="53"/>
    </row>
    <row r="34" spans="2:8" ht="15.4" x14ac:dyDescent="0.45">
      <c r="B34" s="50"/>
      <c r="C34" s="125" t="s">
        <v>32</v>
      </c>
      <c r="D34" s="51"/>
      <c r="E34" s="52"/>
      <c r="F34" s="51"/>
      <c r="G34" s="162"/>
      <c r="H34" s="53"/>
    </row>
    <row r="35" spans="2:8" ht="15.4" x14ac:dyDescent="0.45">
      <c r="B35" s="50"/>
      <c r="C35" s="125" t="s">
        <v>176</v>
      </c>
      <c r="D35" s="51"/>
      <c r="E35" s="52"/>
      <c r="F35" s="51"/>
      <c r="G35" s="162"/>
      <c r="H35" s="53"/>
    </row>
    <row r="36" spans="2:8" ht="15.4" x14ac:dyDescent="0.45">
      <c r="B36" s="50"/>
      <c r="C36" s="125" t="s">
        <v>57</v>
      </c>
      <c r="D36" s="51"/>
      <c r="E36" s="52"/>
      <c r="F36" s="51"/>
      <c r="G36" s="162"/>
      <c r="H36" s="53"/>
    </row>
    <row r="37" spans="2:8" ht="15.4" x14ac:dyDescent="0.45">
      <c r="B37" s="50"/>
      <c r="C37" s="125" t="s">
        <v>34</v>
      </c>
      <c r="D37" s="51"/>
      <c r="E37" s="52"/>
      <c r="F37" s="51"/>
      <c r="G37" s="162"/>
      <c r="H37" s="53"/>
    </row>
    <row r="38" spans="2:8" ht="15.4" x14ac:dyDescent="0.45">
      <c r="B38" s="50"/>
      <c r="C38" s="125" t="s">
        <v>35</v>
      </c>
      <c r="D38" s="51"/>
      <c r="E38" s="52"/>
      <c r="F38" s="51"/>
      <c r="G38" s="162"/>
      <c r="H38" s="53"/>
    </row>
    <row r="39" spans="2:8" ht="15.4" x14ac:dyDescent="0.45">
      <c r="B39" s="50"/>
      <c r="C39" s="165" t="s">
        <v>30</v>
      </c>
      <c r="D39" s="51"/>
      <c r="E39" s="52"/>
      <c r="F39" s="51"/>
      <c r="G39" s="162"/>
      <c r="H39" s="53"/>
    </row>
    <row r="40" spans="2:8" ht="15.4" x14ac:dyDescent="0.45">
      <c r="B40" s="50"/>
      <c r="C40" s="165" t="s">
        <v>42</v>
      </c>
      <c r="D40" s="51"/>
      <c r="E40" s="52"/>
      <c r="F40" s="51"/>
      <c r="G40" s="162"/>
      <c r="H40" s="53"/>
    </row>
    <row r="41" spans="2:8" ht="15.4" x14ac:dyDescent="0.45">
      <c r="B41" s="50"/>
      <c r="C41" s="54" t="s">
        <v>172</v>
      </c>
      <c r="D41" s="51"/>
      <c r="E41" s="52"/>
      <c r="F41" s="51"/>
      <c r="G41" s="162"/>
      <c r="H41" s="53"/>
    </row>
    <row r="42" spans="2:8" ht="15.4" x14ac:dyDescent="0.45">
      <c r="B42" s="50"/>
      <c r="C42" s="164" t="s">
        <v>173</v>
      </c>
      <c r="D42" s="51"/>
      <c r="E42" s="52"/>
      <c r="F42" s="51"/>
      <c r="G42" s="162"/>
      <c r="H42" s="53"/>
    </row>
    <row r="43" spans="2:8" ht="15.4" x14ac:dyDescent="0.45">
      <c r="B43" s="50"/>
      <c r="C43" s="54" t="s">
        <v>36</v>
      </c>
      <c r="D43" s="51"/>
      <c r="E43" s="52"/>
      <c r="F43" s="51"/>
      <c r="G43" s="162"/>
      <c r="H43" s="53"/>
    </row>
    <row r="44" spans="2:8" ht="15.4" x14ac:dyDescent="0.45">
      <c r="B44" s="50"/>
      <c r="C44" s="54" t="s">
        <v>37</v>
      </c>
      <c r="D44" s="51"/>
      <c r="E44" s="52"/>
      <c r="F44" s="51"/>
      <c r="G44" s="162"/>
      <c r="H44" s="53"/>
    </row>
    <row r="45" spans="2:8" ht="15.4" x14ac:dyDescent="0.45">
      <c r="B45" s="50"/>
      <c r="C45" s="54" t="s">
        <v>174</v>
      </c>
      <c r="D45" s="51"/>
      <c r="E45" s="52"/>
      <c r="F45" s="51"/>
      <c r="G45" s="162"/>
      <c r="H45" s="53"/>
    </row>
    <row r="46" spans="2:8" ht="15.4" x14ac:dyDescent="0.45">
      <c r="B46" s="50"/>
      <c r="C46" s="55" t="s">
        <v>175</v>
      </c>
      <c r="D46" s="51"/>
      <c r="E46" s="52"/>
      <c r="F46" s="51"/>
      <c r="G46" s="162"/>
      <c r="H46" s="53"/>
    </row>
    <row r="47" spans="2:8" ht="15.4" x14ac:dyDescent="0.45">
      <c r="B47" s="50"/>
      <c r="C47" s="164"/>
      <c r="D47" s="51"/>
      <c r="E47" s="52"/>
      <c r="F47" s="51"/>
      <c r="G47" s="162"/>
      <c r="H47" s="53"/>
    </row>
  </sheetData>
  <mergeCells count="4">
    <mergeCell ref="B4:H4"/>
    <mergeCell ref="B5:H5"/>
    <mergeCell ref="B6:H6"/>
    <mergeCell ref="B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Adjusting Entries</vt:lpstr>
      <vt:lpstr>Compute Taxes</vt:lpstr>
      <vt:lpstr>General Ledger</vt:lpstr>
      <vt:lpstr>Adjusted Trial Bal</vt:lpstr>
      <vt:lpstr>Margin Antique</vt:lpstr>
      <vt:lpstr>Margin Modern</vt:lpstr>
      <vt:lpstr>Income Statement</vt:lpstr>
      <vt:lpstr>Stockholders</vt:lpstr>
      <vt:lpstr>Balance Sheet</vt:lpstr>
      <vt:lpstr>Cash Flows</vt:lpstr>
      <vt:lpstr>Closing Entries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2015-10-31T16:16:43Z</dcterms:created>
  <dcterms:modified xsi:type="dcterms:W3CDTF">2015-10-31T21:56:40Z</dcterms:modified>
</cp:coreProperties>
</file>